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15" firstSheet="2" activeTab="7"/>
  </bookViews>
  <sheets>
    <sheet name="STERILIZATORI" sheetId="1" r:id="rId1"/>
    <sheet name="DEFIBRILATORI" sheetId="2" r:id="rId2"/>
    <sheet name="EKG" sheetId="3" r:id="rId3"/>
    <sheet name="INHALATORI" sheetId="4" r:id="rId4"/>
    <sheet name="REHABILITACIJA" sheetId="5" r:id="rId5"/>
    <sheet name="LABORATORIJA-2" sheetId="6" r:id="rId6"/>
    <sheet name="DIJALIZA" sheetId="7" r:id="rId7"/>
    <sheet name="RTG" sheetId="8" r:id="rId8"/>
    <sheet name="UZAparati" sheetId="9" r:id="rId9"/>
    <sheet name="Spirometar" sheetId="10" r:id="rId10"/>
    <sheet name="GINEKOLOGIJAporodil" sheetId="11" r:id="rId11"/>
    <sheet name="ORL" sheetId="12" r:id="rId12"/>
    <sheet name="OFTALMOLOG" sheetId="13" r:id="rId13"/>
    <sheet name="stomatologija" sheetId="14" r:id="rId14"/>
    <sheet name="APdefekt" sheetId="15" r:id="rId15"/>
    <sheet name="Sheet1" sheetId="16" r:id="rId16"/>
  </sheets>
  <externalReferences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<sst xmlns="http://schemas.openxmlformats.org/spreadsheetml/2006/main" count="760" uniqueCount="204">
  <si>
    <t>PARTIJA 1</t>
  </si>
  <si>
    <t>Sterilizator INSTRUMENTARIA ST-01/02 Zagreb</t>
  </si>
  <si>
    <t>Sterilizator SECCO AUTOMATIC Proiz.-ITALY  God.proizv.:2003</t>
  </si>
  <si>
    <t>Sterilizator   INSTRUMENTARIJA STERIMATIC ST 11</t>
  </si>
  <si>
    <t xml:space="preserve"> AUTOKLAV CASTUM  75 litara</t>
  </si>
  <si>
    <t>AUTOKLAV SUTJESKA</t>
  </si>
  <si>
    <t>Sterilizator-st-05 </t>
  </si>
  <si>
    <t>Sterilizator, ENC MEDICAL EQUIPMENT</t>
  </si>
  <si>
    <t>Suvi sterilizator TITANOX</t>
  </si>
  <si>
    <t>PARTIJA 2</t>
  </si>
  <si>
    <t>DEFIBRILATORI</t>
  </si>
  <si>
    <t>Defibrilator X-Treme Pack Zoll Biphasic 200JoulesMax</t>
  </si>
  <si>
    <t>Defibrilator BIOPHASIC 200 JOULES MAX</t>
  </si>
  <si>
    <t>Defibrilator YOLL AED+PLUS</t>
  </si>
  <si>
    <t>Defibrilator NIHON KOHDEN, model:TEC-7721K,  proizvodjac: JAPAN</t>
  </si>
  <si>
    <t>PARTIJA 3</t>
  </si>
  <si>
    <t>EKG APARATI</t>
  </si>
  <si>
    <t xml:space="preserve">EKG aparat TypHEART-SCREEN 806 INNOMED MEDICAL INC. Hungary </t>
  </si>
  <si>
    <t>Ekg aparat-Heart Miror IKO3, Proizvođač:innomel medical INC</t>
  </si>
  <si>
    <t xml:space="preserve">EKG aparat-eco single, MEDICOR Diagnostika Kft, TYPE;ER111
MADE IN HUNGARY
</t>
  </si>
  <si>
    <t>EKG aparat-CE 0120 HEARTSCREEN 80G-L</t>
  </si>
  <si>
    <t>12 kanalni EKG aparat HEARTVIT-PC</t>
  </si>
  <si>
    <t>PARTIJA 4</t>
  </si>
  <si>
    <t>INHALATORI</t>
  </si>
  <si>
    <t>Inhalator HOSPYNEB PROFESIONAL,GIMA  Italy</t>
  </si>
  <si>
    <t>Inhalator OMRON CX3 NE-C16/EN1</t>
  </si>
  <si>
    <t xml:space="preserve">Inhalator-prizma, modeL CX3,                                                </t>
  </si>
  <si>
    <t xml:space="preserve">Inhalator-PARIBOY N, 2NA1332,TYPE085
</t>
  </si>
  <si>
    <t>Inhalator NEW  SPEEDYMED CE 0470</t>
  </si>
  <si>
    <t>Inhalator BBX3 LAO 252</t>
  </si>
  <si>
    <t>Inhalator BBX3 JA 1007</t>
  </si>
  <si>
    <t>Inhalator OMRON NE U 12</t>
  </si>
  <si>
    <t>Inhalator – PARIBOX SX</t>
  </si>
  <si>
    <t>Inhalator ,PARI MASTER</t>
  </si>
  <si>
    <t>Inhalator , AERO CARE PISTON</t>
  </si>
  <si>
    <t>Inhalator</t>
  </si>
  <si>
    <t>Inhalator,OMRON</t>
  </si>
  <si>
    <t>Inhalator, PARIMASTER 84.0100</t>
  </si>
  <si>
    <t>PARTIJA 5</t>
  </si>
  <si>
    <t>JENA EKSPOGAL S/N 1170</t>
  </si>
  <si>
    <t>JENA EKSPOGAL S/N 1170, INV.BR. 4942</t>
  </si>
  <si>
    <t>JENA DIADIS S/N 1164, INV.BR. 4947</t>
  </si>
  <si>
    <t>JENA DIADIS S/N 1163, INV.BR. 4946</t>
  </si>
  <si>
    <t xml:space="preserve"> EI DIATON INV.BR. 1147</t>
  </si>
  <si>
    <t>PLUTON ELECTRONIK ULTRASOUND  SENSE1, INV.BR. 4889</t>
  </si>
  <si>
    <t>PLUTON ELECTRONIK ULTRASOUND  SENSE1, INV.BR. 4850</t>
  </si>
  <si>
    <t>EI INFRATERM 750, INV.BR. 3961, INV.BR. 4946</t>
  </si>
  <si>
    <t>JENA MULTI TERAPICO 2CH S/N 1169, INV.BR. 4944</t>
  </si>
  <si>
    <t>MAGNET PULSAR PROKSIMA LOT PLX1374, S/N PX 7011014, TOURS 600mm SOLENOID, TRAKA ZELENA, VELIKA PROSTIRKA ZELENA, APLICATOR SN PX7010980</t>
  </si>
  <si>
    <t>MAGNETO TERAPY PLUTON ELECTORONIC, INV.BR. 4391, INV.BR. 4891, PLAVA PROSTIRKA I BELI SOLENOID</t>
  </si>
  <si>
    <t>ENDOMED 182 SN 16926</t>
  </si>
  <si>
    <t>PARAFINSKA KADA PROKSIMA BR. 070219</t>
  </si>
  <si>
    <t>PARAFINSKA KADA PROKSIMA BR. 070220</t>
  </si>
  <si>
    <t>LASER JENA MEDIC, S/N 1168, INV.BR. 4945</t>
  </si>
  <si>
    <t>MEDITRON LAMPA 201, TIP: MGT-6</t>
  </si>
  <si>
    <t>BICIKLO GIM FIT 291277, INV.BR. 5494</t>
  </si>
  <si>
    <t>BICIKLO SPREMO&amp;BARAC ZAGREB, INV.BR. 4050</t>
  </si>
  <si>
    <t>NEGATOSKOP SER.BR. 5172,  INV.BR.1150, INV.BR.4001</t>
  </si>
  <si>
    <t>PARTIJA 6</t>
  </si>
  <si>
    <t>BIOHEMIJSKI APARAT- BT 3500</t>
  </si>
  <si>
    <t>CENTRIFUGA HETTICH ROTOFIX 32</t>
  </si>
  <si>
    <t>CENTRIFUGA-HETTICH ROTOFIX 32A</t>
  </si>
  <si>
    <t>CENTRIFUGA-TEHTNIKA</t>
  </si>
  <si>
    <t>MIKROSKOP -MOTIC</t>
  </si>
  <si>
    <t>THROMBOTRACK SELECT II</t>
  </si>
  <si>
    <t>NYCOCARD READER II</t>
  </si>
  <si>
    <t>APARAT ZA ELEKTROLITE-PROLYTE</t>
  </si>
  <si>
    <t>GAMBRO DASCO S.p.A., model: HOSPAL INNOVA, proizvodjac: ITALIJA, serial: PH23303</t>
  </si>
  <si>
    <t>PARTIJA 8</t>
  </si>
  <si>
    <t xml:space="preserve"> Tridoros 5 S  T Stativ SB:66705348</t>
  </si>
  <si>
    <t>Superix 1000 N EI Niš Platostat SB 69108847</t>
  </si>
  <si>
    <t>RTG aparat za mamografiju Lilyum SB: 60G852</t>
  </si>
  <si>
    <t>EI Niš dent salus SB: Cevi 894</t>
  </si>
  <si>
    <t>PARTIJA 9</t>
  </si>
  <si>
    <t>ULTRAZVUČNI APARATI</t>
  </si>
  <si>
    <t>Sonoline g 50</t>
  </si>
  <si>
    <t>Combison 401</t>
  </si>
  <si>
    <t xml:space="preserve"> Mindray CD-70</t>
  </si>
  <si>
    <t>PARTIJA 10</t>
  </si>
  <si>
    <t>PORTABL INKUBATOR SA KISEONIKOM</t>
  </si>
  <si>
    <t>INKUBATOR SA FOTOLAMPOM</t>
  </si>
  <si>
    <t>REANIMACIONI STO NEOPUFF</t>
  </si>
  <si>
    <t>PULS OKSIMETAR</t>
  </si>
  <si>
    <t>CTG APARAT BISTOS</t>
  </si>
  <si>
    <t>CTG APARAT CADENCE</t>
  </si>
  <si>
    <t>VACUUM EKSTRAKTOR VACUSON 40</t>
  </si>
  <si>
    <t>VACUUM EKSTRAKTOR ATMOS</t>
  </si>
  <si>
    <t>REANIMACIONI STO BEO MEDICINA</t>
  </si>
  <si>
    <t>GERMICIDNA LAMPA</t>
  </si>
  <si>
    <t>VOLUMAT PUMPA</t>
  </si>
  <si>
    <t>VAKUUM ASPIRATOR</t>
  </si>
  <si>
    <t>VAKUUM ASPIRATOR ASPEED</t>
  </si>
  <si>
    <t>Aparat za anesteziju Sutjeska Drager</t>
  </si>
  <si>
    <t>Pulsoximetar Innomed oxicard Tip IM 100</t>
  </si>
  <si>
    <t>Vacum aspirator GIMA Tobi hospital 2x4lit</t>
  </si>
  <si>
    <t>Diatermo Elektrokauter MB106 GIMA</t>
  </si>
  <si>
    <t>Laringoskop SUTJESKA</t>
  </si>
  <si>
    <t>Destilator SUTJESKA</t>
  </si>
  <si>
    <t>Kolposkop mobilni ZEISS</t>
  </si>
  <si>
    <t>Mikroskop KARL ZEISS</t>
  </si>
  <si>
    <t>Mikroskop STUDAR</t>
  </si>
  <si>
    <t>HEMATOLOSKI APARAT-SYSMEX XS-1000</t>
  </si>
  <si>
    <t>PARTIJA 11</t>
  </si>
  <si>
    <t>4*</t>
  </si>
  <si>
    <t>Broj aparata</t>
  </si>
  <si>
    <t>Rokovi :</t>
  </si>
  <si>
    <t>Sterilizatori različitih proizvođača</t>
  </si>
  <si>
    <t>2x god</t>
  </si>
  <si>
    <t xml:space="preserve">Cena radnog sata  servisa kod defektaže bez PDV po 1 aparatu </t>
  </si>
  <si>
    <t>UKUPNO ZA PARTIJU:</t>
  </si>
  <si>
    <t>Dostaviti cenovnik rezervnih delova  ( bez PDV i sa PDV), sa potpisom i pečatom</t>
  </si>
  <si>
    <t>( u cenu uračunati sve zavisne troškove po izlasku)</t>
  </si>
  <si>
    <t>( u cenu uračunati sve zavisne troškove po izlasku: transport opreme, uredjaja, ljudi, defektaža, demontaža, servisne aktivnosti, kalibracija uredjaja, montaža, proba i puštanje u rad, edukacija zaposlenih po potrebi)</t>
  </si>
  <si>
    <t>PARTIJA 12</t>
  </si>
  <si>
    <t>OSTALI APARATI</t>
  </si>
  <si>
    <t>OTOSKOP GOWILLANDS</t>
  </si>
  <si>
    <t>OTOSKOP REISTER</t>
  </si>
  <si>
    <t>APARAT ZA MERENJE SLUHA OTO READ</t>
  </si>
  <si>
    <t>Simens</t>
  </si>
  <si>
    <t>OTOSKOP HEINE BETA</t>
  </si>
  <si>
    <t>PARTIJA 13</t>
  </si>
  <si>
    <t>SPIROMETRI</t>
  </si>
  <si>
    <t>Spirometar MIR Spirolab</t>
  </si>
  <si>
    <t>Bicikl Kettler Sport-medicina rada</t>
  </si>
  <si>
    <t>AUDIOMETAR Madsen Xeta Otometrics-med rada</t>
  </si>
  <si>
    <t xml:space="preserve">Inhalator, NEW M 90 SUPER </t>
  </si>
  <si>
    <t>OTOSKOP(ORL)</t>
  </si>
  <si>
    <t>INTERACUSTICS IMPERANCE AUDIOMETER AT 235</t>
  </si>
  <si>
    <t>INTERACUSTICS CLINICAL AUDIOMETER AC 30</t>
  </si>
  <si>
    <t>Spirometar, Spirolab 3 MIR-ATD</t>
  </si>
  <si>
    <t>ELEKTROKAUTER DIATERMO 160</t>
  </si>
  <si>
    <t>ULTRAZVUČNA KADA 300 X151 SA GREJAČEM I TAJMEROM</t>
  </si>
  <si>
    <t xml:space="preserve">ASPED ASPIRATOR GIMA </t>
  </si>
  <si>
    <t>OTOMIKROSKOP</t>
  </si>
  <si>
    <t>LED ČEONO SVETLO GIMA</t>
  </si>
  <si>
    <t>TOMEY PERIMETAR AD 1000</t>
  </si>
  <si>
    <t>NIDEK CO.LTD REFRAKTOMETAR</t>
  </si>
  <si>
    <t>FOKOMETAR SCHEITEL BR.70.</t>
  </si>
  <si>
    <t>OFTALMOSKOP I BIOMIKROSKOP, OFTALMOSKOP-HANDOPHTHALSKOP  110</t>
  </si>
  <si>
    <t>BIOMIKROSKOP -SPALTLEUCHTE 69.</t>
  </si>
  <si>
    <t>PARTIJA 15</t>
  </si>
  <si>
    <t>PARTIJA 14</t>
  </si>
  <si>
    <t>PARTIJA 7</t>
  </si>
  <si>
    <t xml:space="preserve">Cena redovnog pregleda  bez PDV po 1 aparatu </t>
  </si>
  <si>
    <t>Cena redovnog pregleda  bez PDV za sve aparate</t>
  </si>
  <si>
    <t>5(2*3*4)</t>
  </si>
  <si>
    <t>Ukupna cena sa PDV za usluge kod defektaže</t>
  </si>
  <si>
    <t>Broj servisa tokom godine (za redovne preglede)</t>
  </si>
  <si>
    <t>6*</t>
  </si>
  <si>
    <t xml:space="preserve">Cena redovnog pregleda  bez PDV po aparatu sa izdavanjem potvrde o ispravnosti </t>
  </si>
  <si>
    <t>Rok plaćanja:</t>
  </si>
  <si>
    <t>min 45 dana</t>
  </si>
  <si>
    <t>Serviser je dužan prilikom svakog redovnog pregleda izdati potvrdu o ispravnosti</t>
  </si>
  <si>
    <t>PONUĐAČ:</t>
  </si>
  <si>
    <t xml:space="preserve">Datum: </t>
  </si>
  <si>
    <t>m.p.</t>
  </si>
  <si>
    <t>potpis odgovornog lica:</t>
  </si>
  <si>
    <t xml:space="preserve"> 12 meseci</t>
  </si>
  <si>
    <t>min 6 meseci/odnosno proizvodjački</t>
  </si>
  <si>
    <t>PARTIJA 16</t>
  </si>
  <si>
    <t>STOMATOLOSKA STOLICA JUGODENT 1980</t>
  </si>
  <si>
    <t>STOMATOLOSKA STOLICA JUGODENT 1995 TIP2-3056</t>
  </si>
  <si>
    <t>STOMATOLOSKA STOLICA JUGODENT 1984</t>
  </si>
  <si>
    <t>stomatoloska masina jugodent</t>
  </si>
  <si>
    <t>stomatoloska masina tm1-jugodent</t>
  </si>
  <si>
    <t>Stomatoloska stolica Jugodent</t>
  </si>
  <si>
    <t>Stomatoloska stolica Jugodent Elektra 2000 G</t>
  </si>
  <si>
    <t xml:space="preserve">KOMPRESORI </t>
  </si>
  <si>
    <t>SILAMAT-MIXER ZA AMALGAM-ZLATARA CELJE JUGOSLAVIJA-TIP-ES1</t>
  </si>
  <si>
    <t>SILAMAT VIVADENT MIXER ZA AMALGAM</t>
  </si>
  <si>
    <t>WOODPECKER UDSA-APARAT ZA CISCENJE KAMENCA</t>
  </si>
  <si>
    <t>SCHICK SG FREZER-TEHNICKI MOTOR</t>
  </si>
  <si>
    <t>PROPEX-APEX LOKATOR-DENTSPLY 2007-MAILLEFER</t>
  </si>
  <si>
    <t>TERMOKAUTER A1 IZVEDBAC</t>
  </si>
  <si>
    <t>GULIN WOODPECKER-MEDICAL INSTR.CO.LTD</t>
  </si>
  <si>
    <t xml:space="preserve">LED C-HELIO LAMPA CURING LIGHT </t>
  </si>
  <si>
    <t>heliolux-jugodent-lampa helio</t>
  </si>
  <si>
    <t>hilux-helio lampa</t>
  </si>
  <si>
    <t>Heliolampa Cromalux 75</t>
  </si>
  <si>
    <t>Heliolampa Optika laser 2007</t>
  </si>
  <si>
    <t>OBRAZAC STRUKTURE CENE</t>
  </si>
  <si>
    <t>NABAVKA USLUGA-SERVIS MEDICINSKE OPREME</t>
  </si>
  <si>
    <t>JN 13/18 MV</t>
  </si>
  <si>
    <t>Ultrazvučni inhalator, OMRON NE UO7 AC ADAPTER</t>
  </si>
  <si>
    <t>Inhalator OMRON CX 2 model NEC08-EN2                 LOT 02- Italy</t>
  </si>
  <si>
    <t>Cena radnog sata  servisa kod defektaže bez PDV za sve  aparate</t>
  </si>
  <si>
    <t>7(2*6)</t>
  </si>
  <si>
    <t>ZBIR KOLONE 5 i 7</t>
  </si>
  <si>
    <t>8(7*pdv)</t>
  </si>
  <si>
    <t>Dostaviti cenovnik materijala i delova  ( bez PDV i sa PDV), sa potpisom i pečatom</t>
  </si>
  <si>
    <t>Rok odziva kod defektaže:</t>
  </si>
  <si>
    <t>garantni rok za rezervne delove :</t>
  </si>
  <si>
    <t>garantni rok za pružene usluge :</t>
  </si>
  <si>
    <t>APARATI NA REHABILITACIJI</t>
  </si>
  <si>
    <t>APARATI NA RTG</t>
  </si>
  <si>
    <t>APARATI NA GINEKOLOGIJI I PORODILIŠTU</t>
  </si>
  <si>
    <t xml:space="preserve">APARATI NA ORL </t>
  </si>
  <si>
    <t>APARATI NA OFTALMOLOGIJI</t>
  </si>
  <si>
    <t>APARATI U LABORATORIJI</t>
  </si>
  <si>
    <t>APARATI U LABORATORIJI/ovlašćeni servis</t>
  </si>
  <si>
    <t>APARATI NA DIJALIZI/Ovlašćen servis</t>
  </si>
  <si>
    <t>APARATI NA STOMATOLOGIJI</t>
  </si>
  <si>
    <t>PARTIJA 9A</t>
  </si>
  <si>
    <t xml:space="preserve">APARATI NA RTG/OVLAŠĆENI SERVIS 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</si>
</sst>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0"/>
      <name val="Arial Narrow"/>
      <family val="2"/>
    </font>
    <font>
      <b/>
      <i/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2"/>
      <color indexed="8"/>
      <name val="Arial Narrow"/>
      <family val="2"/>
    </font>
    <font>
      <i/>
      <sz val="11"/>
      <color indexed="8"/>
      <name val="Arial Narrow"/>
      <family val="2"/>
    </font>
    <font>
      <sz val="10"/>
      <color indexed="8"/>
      <name val="Calibri"/>
      <family val="2"/>
    </font>
    <font>
      <b/>
      <i/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  <font>
      <i/>
      <sz val="11"/>
      <color theme="1"/>
      <name val="Arial Narrow"/>
      <family val="2"/>
    </font>
    <font>
      <sz val="10"/>
      <color theme="1"/>
      <name val="Calibri"/>
      <family val="2"/>
    </font>
    <font>
      <b/>
      <i/>
      <sz val="11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4" fillId="0" borderId="10" xfId="0" applyFont="1" applyBorder="1" applyAlignment="1">
      <alignment vertical="justify"/>
    </xf>
    <xf numFmtId="0" fontId="0" fillId="0" borderId="0" xfId="0" applyBorder="1" applyAlignment="1">
      <alignment/>
    </xf>
    <xf numFmtId="0" fontId="44" fillId="0" borderId="11" xfId="0" applyFont="1" applyBorder="1" applyAlignment="1">
      <alignment horizontal="center"/>
    </xf>
    <xf numFmtId="0" fontId="44" fillId="33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/>
    </xf>
    <xf numFmtId="0" fontId="44" fillId="0" borderId="10" xfId="0" applyFont="1" applyBorder="1" applyAlignment="1">
      <alignment horizontal="justify" vertical="center"/>
    </xf>
    <xf numFmtId="0" fontId="44" fillId="0" borderId="10" xfId="0" applyFont="1" applyBorder="1" applyAlignment="1">
      <alignment wrapText="1"/>
    </xf>
    <xf numFmtId="0" fontId="45" fillId="0" borderId="10" xfId="0" applyFont="1" applyBorder="1" applyAlignment="1">
      <alignment vertical="center" wrapText="1"/>
    </xf>
    <xf numFmtId="0" fontId="44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44" fillId="0" borderId="0" xfId="0" applyFont="1" applyBorder="1" applyAlignment="1">
      <alignment/>
    </xf>
    <xf numFmtId="0" fontId="44" fillId="33" borderId="10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vertical="justify"/>
    </xf>
    <xf numFmtId="0" fontId="44" fillId="0" borderId="12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6" fillId="33" borderId="10" xfId="0" applyFont="1" applyFill="1" applyBorder="1" applyAlignment="1">
      <alignment horizontal="center" textRotation="90"/>
    </xf>
    <xf numFmtId="0" fontId="3" fillId="33" borderId="10" xfId="0" applyFont="1" applyFill="1" applyBorder="1" applyAlignment="1">
      <alignment vertical="justify"/>
    </xf>
    <xf numFmtId="0" fontId="44" fillId="0" borderId="13" xfId="0" applyFont="1" applyFill="1" applyBorder="1" applyAlignment="1">
      <alignment/>
    </xf>
    <xf numFmtId="0" fontId="44" fillId="0" borderId="11" xfId="0" applyFont="1" applyBorder="1" applyAlignment="1">
      <alignment/>
    </xf>
    <xf numFmtId="0" fontId="44" fillId="0" borderId="10" xfId="0" applyFont="1" applyBorder="1" applyAlignment="1">
      <alignment/>
    </xf>
    <xf numFmtId="0" fontId="47" fillId="0" borderId="14" xfId="0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textRotation="90"/>
    </xf>
    <xf numFmtId="0" fontId="48" fillId="0" borderId="10" xfId="0" applyFont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/>
    </xf>
    <xf numFmtId="0" fontId="44" fillId="0" borderId="0" xfId="0" applyFont="1" applyAlignment="1">
      <alignment vertical="justify"/>
    </xf>
    <xf numFmtId="0" fontId="46" fillId="34" borderId="10" xfId="0" applyFont="1" applyFill="1" applyBorder="1" applyAlignment="1">
      <alignment vertical="justify"/>
    </xf>
    <xf numFmtId="0" fontId="46" fillId="34" borderId="10" xfId="0" applyFont="1" applyFill="1" applyBorder="1" applyAlignment="1">
      <alignment horizontal="center" vertical="justify"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44" fillId="0" borderId="17" xfId="0" applyFont="1" applyFill="1" applyBorder="1" applyAlignment="1">
      <alignment/>
    </xf>
    <xf numFmtId="0" fontId="44" fillId="0" borderId="18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4" fontId="44" fillId="0" borderId="10" xfId="0" applyNumberFormat="1" applyFont="1" applyBorder="1" applyAlignment="1">
      <alignment horizontal="center"/>
    </xf>
    <xf numFmtId="4" fontId="44" fillId="0" borderId="10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 horizontal="right"/>
    </xf>
    <xf numFmtId="4" fontId="44" fillId="33" borderId="10" xfId="0" applyNumberFormat="1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10" xfId="0" applyFont="1" applyBorder="1" applyAlignment="1">
      <alignment horizontal="right"/>
    </xf>
    <xf numFmtId="0" fontId="47" fillId="0" borderId="10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4" fillId="0" borderId="19" xfId="0" applyFont="1" applyBorder="1" applyAlignment="1">
      <alignment horizontal="right"/>
    </xf>
    <xf numFmtId="0" fontId="0" fillId="0" borderId="10" xfId="0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5" xfId="0" applyFont="1" applyFill="1" applyBorder="1" applyAlignment="1">
      <alignment/>
    </xf>
    <xf numFmtId="0" fontId="44" fillId="0" borderId="0" xfId="0" applyFont="1" applyBorder="1" applyAlignment="1">
      <alignment/>
    </xf>
    <xf numFmtId="0" fontId="46" fillId="33" borderId="0" xfId="0" applyFont="1" applyFill="1" applyBorder="1" applyAlignment="1">
      <alignment horizontal="center" textRotation="90"/>
    </xf>
    <xf numFmtId="0" fontId="44" fillId="33" borderId="2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20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 textRotation="90"/>
    </xf>
    <xf numFmtId="0" fontId="44" fillId="33" borderId="13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6" fillId="33" borderId="11" xfId="0" applyFont="1" applyFill="1" applyBorder="1" applyAlignment="1">
      <alignment horizontal="center"/>
    </xf>
    <xf numFmtId="4" fontId="44" fillId="0" borderId="10" xfId="0" applyNumberFormat="1" applyFont="1" applyBorder="1" applyAlignment="1">
      <alignment horizontal="center"/>
    </xf>
    <xf numFmtId="0" fontId="46" fillId="33" borderId="0" xfId="0" applyFont="1" applyFill="1" applyBorder="1" applyAlignment="1">
      <alignment horizontal="center" vertical="center" textRotation="90"/>
    </xf>
    <xf numFmtId="0" fontId="0" fillId="0" borderId="0" xfId="0" applyAlignment="1">
      <alignment vertical="center"/>
    </xf>
    <xf numFmtId="0" fontId="50" fillId="0" borderId="0" xfId="0" applyFont="1" applyAlignment="1">
      <alignment/>
    </xf>
    <xf numFmtId="0" fontId="46" fillId="33" borderId="20" xfId="0" applyFont="1" applyFill="1" applyBorder="1" applyAlignment="1">
      <alignment horizontal="center"/>
    </xf>
    <xf numFmtId="0" fontId="46" fillId="33" borderId="14" xfId="0" applyFont="1" applyFill="1" applyBorder="1" applyAlignment="1">
      <alignment horizontal="center"/>
    </xf>
    <xf numFmtId="0" fontId="50" fillId="0" borderId="0" xfId="0" applyFont="1" applyAlignment="1">
      <alignment/>
    </xf>
    <xf numFmtId="4" fontId="44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44" fillId="0" borderId="10" xfId="0" applyNumberFormat="1" applyFont="1" applyBorder="1" applyAlignment="1">
      <alignment horizontal="center"/>
    </xf>
    <xf numFmtId="0" fontId="44" fillId="0" borderId="0" xfId="0" applyFont="1" applyAlignment="1">
      <alignment horizontal="center"/>
    </xf>
    <xf numFmtId="4" fontId="44" fillId="35" borderId="10" xfId="0" applyNumberFormat="1" applyFont="1" applyFill="1" applyBorder="1" applyAlignment="1">
      <alignment/>
    </xf>
    <xf numFmtId="0" fontId="44" fillId="0" borderId="10" xfId="0" applyFont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4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20" xfId="0" applyFont="1" applyFill="1" applyBorder="1" applyAlignment="1">
      <alignment horizontal="center"/>
    </xf>
    <xf numFmtId="0" fontId="51" fillId="33" borderId="11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justify"/>
    </xf>
    <xf numFmtId="0" fontId="51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" fontId="44" fillId="33" borderId="19" xfId="0" applyNumberFormat="1" applyFont="1" applyFill="1" applyBorder="1" applyAlignment="1">
      <alignment horizontal="right"/>
    </xf>
    <xf numFmtId="4" fontId="44" fillId="33" borderId="19" xfId="0" applyNumberFormat="1" applyFont="1" applyFill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2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6" fillId="33" borderId="11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right"/>
    </xf>
    <xf numFmtId="0" fontId="44" fillId="0" borderId="17" xfId="0" applyFont="1" applyFill="1" applyBorder="1" applyAlignment="1">
      <alignment horizontal="right"/>
    </xf>
    <xf numFmtId="0" fontId="44" fillId="0" borderId="12" xfId="0" applyFont="1" applyFill="1" applyBorder="1" applyAlignment="1">
      <alignment horizontal="left" vertical="justify"/>
    </xf>
    <xf numFmtId="0" fontId="44" fillId="34" borderId="14" xfId="0" applyFont="1" applyFill="1" applyBorder="1" applyAlignment="1">
      <alignment horizontal="left"/>
    </xf>
    <xf numFmtId="0" fontId="44" fillId="34" borderId="21" xfId="0" applyFont="1" applyFill="1" applyBorder="1" applyAlignment="1">
      <alignment horizontal="left"/>
    </xf>
    <xf numFmtId="0" fontId="44" fillId="34" borderId="20" xfId="0" applyFont="1" applyFill="1" applyBorder="1" applyAlignment="1">
      <alignment horizontal="left"/>
    </xf>
    <xf numFmtId="0" fontId="44" fillId="33" borderId="14" xfId="0" applyFont="1" applyFill="1" applyBorder="1" applyAlignment="1">
      <alignment horizontal="left"/>
    </xf>
    <xf numFmtId="0" fontId="44" fillId="33" borderId="21" xfId="0" applyFont="1" applyFill="1" applyBorder="1" applyAlignment="1">
      <alignment horizontal="left"/>
    </xf>
    <xf numFmtId="0" fontId="44" fillId="33" borderId="20" xfId="0" applyFont="1" applyFill="1" applyBorder="1" applyAlignment="1">
      <alignment horizontal="left"/>
    </xf>
    <xf numFmtId="0" fontId="44" fillId="0" borderId="21" xfId="0" applyFont="1" applyBorder="1" applyAlignment="1">
      <alignment horizontal="left" vertical="justify"/>
    </xf>
    <xf numFmtId="0" fontId="44" fillId="0" borderId="20" xfId="0" applyFont="1" applyBorder="1" applyAlignment="1">
      <alignment horizontal="left" vertical="justify"/>
    </xf>
    <xf numFmtId="0" fontId="44" fillId="0" borderId="16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4" fontId="44" fillId="0" borderId="14" xfId="0" applyNumberFormat="1" applyFont="1" applyBorder="1" applyAlignment="1">
      <alignment horizontal="center"/>
    </xf>
    <xf numFmtId="4" fontId="44" fillId="0" borderId="21" xfId="0" applyNumberFormat="1" applyFont="1" applyBorder="1" applyAlignment="1">
      <alignment horizontal="center"/>
    </xf>
    <xf numFmtId="4" fontId="44" fillId="0" borderId="20" xfId="0" applyNumberFormat="1" applyFont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20" xfId="0" applyFont="1" applyFill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7" fillId="33" borderId="14" xfId="0" applyFont="1" applyFill="1" applyBorder="1" applyAlignment="1">
      <alignment horizontal="center"/>
    </xf>
    <xf numFmtId="0" fontId="47" fillId="33" borderId="2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right"/>
    </xf>
    <xf numFmtId="0" fontId="44" fillId="0" borderId="18" xfId="0" applyFont="1" applyFill="1" applyBorder="1" applyAlignment="1">
      <alignment horizontal="right"/>
    </xf>
    <xf numFmtId="0" fontId="44" fillId="33" borderId="11" xfId="0" applyFont="1" applyFill="1" applyBorder="1" applyAlignment="1">
      <alignment horizontal="center"/>
    </xf>
    <xf numFmtId="0" fontId="44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kumenti\Javne%20nabavke2018\RAZNO\medicinski%20aparati\aparati%20na%20hemodijaliz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2">
        <row r="24">
          <cell r="A24" t="str">
            <v>GAMBRO DASCO S.p.A., model: HOSPAL INNOVA, proizvodjac: ITALIJA, serial: PH23275</v>
          </cell>
        </row>
        <row r="26">
          <cell r="A26" t="str">
            <v>GAMBRO DASCO S.p.A., model: HOSPAL INNOVA, proizvodjac: ITALIJA, serial: PH23267</v>
          </cell>
        </row>
        <row r="28">
          <cell r="A28" t="str">
            <v>GAMBRO DASCO S.p.A., model: HOSPAL INNOVA, proizvodjac: ITALIJA, serial: PH23266</v>
          </cell>
        </row>
        <row r="30">
          <cell r="A30" t="str">
            <v>GAMBRO DASCO S.p.A., model: HOSPAL INNOVA, proizvodjac: ITALIJA, serial: PH23265</v>
          </cell>
        </row>
        <row r="32">
          <cell r="A32" t="str">
            <v>GAMBRO DASCO S.p.A., model: HOSPAL INNOVA, proizvodjac: ITALIJA, serial: PH23302</v>
          </cell>
        </row>
        <row r="34">
          <cell r="A34" t="str">
            <v>GAMBRO DASCO S.p.A., model: HOSPAL INNOVA, proizvodjac: ITALIJA, serial: PH23308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3.00390625" style="1" customWidth="1"/>
    <col min="2" max="2" width="4.57421875" style="1" customWidth="1"/>
    <col min="3" max="3" width="38.8515625" style="1" customWidth="1"/>
    <col min="4" max="4" width="5.8515625" style="1" customWidth="1"/>
    <col min="5" max="6" width="9.00390625" style="1" customWidth="1"/>
    <col min="7" max="7" width="10.28125" style="1" customWidth="1"/>
    <col min="8" max="8" width="13.28125" style="1" customWidth="1"/>
    <col min="9" max="9" width="12.57421875" style="1" customWidth="1"/>
    <col min="10" max="10" width="11.8515625" style="1" customWidth="1"/>
    <col min="11" max="16384" width="9.140625" style="1" customWidth="1"/>
  </cols>
  <sheetData>
    <row r="1" spans="2:10" ht="16.5">
      <c r="B1" s="126" t="s">
        <v>180</v>
      </c>
      <c r="C1" s="127"/>
      <c r="D1" s="127"/>
      <c r="E1" s="127"/>
      <c r="F1" s="127"/>
      <c r="G1" s="127"/>
      <c r="H1" s="127"/>
      <c r="I1" s="127"/>
      <c r="J1" s="128"/>
    </row>
    <row r="2" spans="2:10" ht="16.5">
      <c r="B2" s="126" t="s">
        <v>181</v>
      </c>
      <c r="C2" s="127"/>
      <c r="D2" s="127"/>
      <c r="E2" s="127"/>
      <c r="F2" s="127"/>
      <c r="G2" s="127"/>
      <c r="H2" s="127"/>
      <c r="I2" s="127"/>
      <c r="J2" s="128"/>
    </row>
    <row r="3" spans="3:10" ht="16.5">
      <c r="C3" s="57" t="s">
        <v>153</v>
      </c>
      <c r="D3" s="129"/>
      <c r="E3" s="129"/>
      <c r="F3" s="129"/>
      <c r="G3" s="129"/>
      <c r="J3" s="1" t="s">
        <v>182</v>
      </c>
    </row>
    <row r="4" spans="3:7" ht="16.5">
      <c r="C4" s="53" t="s">
        <v>154</v>
      </c>
      <c r="D4" s="111"/>
      <c r="E4" s="111"/>
      <c r="F4" s="111"/>
      <c r="G4" s="111"/>
    </row>
    <row r="5" spans="1:10" ht="84" customHeight="1">
      <c r="A5" s="30" t="s">
        <v>0</v>
      </c>
      <c r="B5" s="113" t="s">
        <v>106</v>
      </c>
      <c r="C5" s="113"/>
      <c r="D5" s="42" t="s">
        <v>104</v>
      </c>
      <c r="E5" s="42" t="s">
        <v>147</v>
      </c>
      <c r="F5" s="41" t="s">
        <v>143</v>
      </c>
      <c r="G5" s="41" t="s">
        <v>144</v>
      </c>
      <c r="H5" s="24" t="s">
        <v>108</v>
      </c>
      <c r="I5" s="24" t="s">
        <v>185</v>
      </c>
      <c r="J5" s="31" t="s">
        <v>146</v>
      </c>
    </row>
    <row r="6" spans="1:10" s="2" customFormat="1" ht="18" customHeight="1">
      <c r="A6" s="38"/>
      <c r="B6" s="23"/>
      <c r="C6" s="98">
        <v>1</v>
      </c>
      <c r="D6" s="99">
        <v>2</v>
      </c>
      <c r="E6" s="99">
        <v>3</v>
      </c>
      <c r="F6" s="99">
        <v>4</v>
      </c>
      <c r="G6" s="99" t="s">
        <v>145</v>
      </c>
      <c r="H6" s="100">
        <v>6</v>
      </c>
      <c r="I6" s="101" t="s">
        <v>186</v>
      </c>
      <c r="J6" s="100" t="s">
        <v>188</v>
      </c>
    </row>
    <row r="7" spans="2:10" ht="19.5" customHeight="1">
      <c r="B7" s="12">
        <v>1</v>
      </c>
      <c r="C7" s="6" t="s">
        <v>1</v>
      </c>
      <c r="D7" s="5">
        <v>29</v>
      </c>
      <c r="E7" s="5">
        <v>1</v>
      </c>
      <c r="F7" s="48"/>
      <c r="G7" s="48"/>
      <c r="H7" s="49"/>
      <c r="I7" s="49"/>
      <c r="J7" s="4"/>
    </row>
    <row r="8" spans="2:11" ht="19.5" customHeight="1">
      <c r="B8" s="22">
        <v>2</v>
      </c>
      <c r="C8" s="9" t="s">
        <v>2</v>
      </c>
      <c r="D8" s="5">
        <v>1</v>
      </c>
      <c r="E8" s="5">
        <v>1</v>
      </c>
      <c r="F8" s="75"/>
      <c r="G8" s="84"/>
      <c r="H8" s="49"/>
      <c r="I8" s="49"/>
      <c r="J8" s="4"/>
      <c r="K8" s="21"/>
    </row>
    <row r="9" spans="2:11" ht="30" customHeight="1">
      <c r="B9" s="22">
        <v>3</v>
      </c>
      <c r="C9" s="40" t="s">
        <v>3</v>
      </c>
      <c r="D9" s="5">
        <v>2</v>
      </c>
      <c r="E9" s="5">
        <v>1</v>
      </c>
      <c r="F9" s="75"/>
      <c r="G9" s="84"/>
      <c r="H9" s="49"/>
      <c r="I9" s="49"/>
      <c r="J9" s="4"/>
      <c r="K9" s="21"/>
    </row>
    <row r="10" spans="2:11" ht="19.5" customHeight="1">
      <c r="B10" s="12">
        <v>4</v>
      </c>
      <c r="C10" s="4" t="s">
        <v>6</v>
      </c>
      <c r="D10" s="5">
        <v>3</v>
      </c>
      <c r="E10" s="5">
        <v>1</v>
      </c>
      <c r="F10" s="75"/>
      <c r="G10" s="84"/>
      <c r="H10" s="49"/>
      <c r="I10" s="49"/>
      <c r="J10" s="4"/>
      <c r="K10" s="21"/>
    </row>
    <row r="11" spans="2:11" ht="19.5" customHeight="1">
      <c r="B11" s="22">
        <v>5</v>
      </c>
      <c r="C11" s="1" t="s">
        <v>7</v>
      </c>
      <c r="D11" s="5">
        <v>1</v>
      </c>
      <c r="E11" s="5">
        <v>1</v>
      </c>
      <c r="F11" s="75"/>
      <c r="G11" s="84"/>
      <c r="H11" s="49"/>
      <c r="I11" s="49"/>
      <c r="J11" s="4"/>
      <c r="K11" s="21"/>
    </row>
    <row r="12" spans="2:11" ht="19.5" customHeight="1">
      <c r="B12" s="22">
        <v>6</v>
      </c>
      <c r="C12" s="4" t="s">
        <v>8</v>
      </c>
      <c r="D12" s="5">
        <v>1</v>
      </c>
      <c r="E12" s="5">
        <v>1</v>
      </c>
      <c r="F12" s="75"/>
      <c r="G12" s="84"/>
      <c r="H12" s="49"/>
      <c r="I12" s="49"/>
      <c r="J12" s="4"/>
      <c r="K12" s="21"/>
    </row>
    <row r="13" spans="2:11" ht="19.5" customHeight="1">
      <c r="B13" s="12">
        <v>7</v>
      </c>
      <c r="C13" s="4" t="s">
        <v>4</v>
      </c>
      <c r="D13" s="5">
        <v>1</v>
      </c>
      <c r="E13" s="5">
        <v>1</v>
      </c>
      <c r="F13" s="75"/>
      <c r="G13" s="84"/>
      <c r="H13" s="49"/>
      <c r="I13" s="49"/>
      <c r="J13" s="4"/>
      <c r="K13" s="21"/>
    </row>
    <row r="14" spans="2:11" ht="19.5" customHeight="1">
      <c r="B14" s="22">
        <v>8</v>
      </c>
      <c r="C14" s="4" t="s">
        <v>5</v>
      </c>
      <c r="D14" s="5">
        <v>1</v>
      </c>
      <c r="E14" s="5">
        <v>1</v>
      </c>
      <c r="F14" s="75"/>
      <c r="G14" s="84"/>
      <c r="H14" s="49"/>
      <c r="I14" s="49"/>
      <c r="J14" s="4"/>
      <c r="K14" s="21"/>
    </row>
    <row r="15" spans="3:11" ht="18" customHeight="1">
      <c r="C15" s="114" t="s">
        <v>109</v>
      </c>
      <c r="D15" s="114"/>
      <c r="E15" s="115"/>
      <c r="F15" s="50"/>
      <c r="G15" s="50"/>
      <c r="H15" s="51"/>
      <c r="I15" s="51"/>
      <c r="J15" s="52"/>
      <c r="K15" s="21"/>
    </row>
    <row r="16" spans="6:9" ht="21" customHeight="1">
      <c r="F16" s="130" t="s">
        <v>187</v>
      </c>
      <c r="G16" s="131"/>
      <c r="H16" s="132"/>
      <c r="I16" s="86"/>
    </row>
    <row r="18" spans="2:10" ht="31.5" customHeight="1">
      <c r="B18" s="35" t="s">
        <v>148</v>
      </c>
      <c r="C18" s="123" t="s">
        <v>112</v>
      </c>
      <c r="D18" s="123"/>
      <c r="E18" s="123"/>
      <c r="F18" s="123"/>
      <c r="G18" s="123"/>
      <c r="H18" s="123"/>
      <c r="I18" s="123"/>
      <c r="J18" s="124"/>
    </row>
    <row r="19" spans="2:11" ht="16.5">
      <c r="B19" s="120" t="s">
        <v>110</v>
      </c>
      <c r="C19" s="121"/>
      <c r="D19" s="121"/>
      <c r="E19" s="121"/>
      <c r="F19" s="121"/>
      <c r="G19" s="121"/>
      <c r="H19" s="121"/>
      <c r="I19" s="121"/>
      <c r="J19" s="122"/>
      <c r="K19" s="27"/>
    </row>
    <row r="21" spans="2:10" ht="16.5">
      <c r="B21" s="43" t="s">
        <v>103</v>
      </c>
      <c r="C21" s="32" t="s">
        <v>149</v>
      </c>
      <c r="D21" s="32"/>
      <c r="E21" s="32"/>
      <c r="F21" s="32"/>
      <c r="G21" s="32"/>
      <c r="H21" s="32"/>
      <c r="I21" s="32"/>
      <c r="J21" s="45"/>
    </row>
    <row r="22" spans="2:10" ht="16.5">
      <c r="B22" s="44"/>
      <c r="C22" s="47" t="s">
        <v>152</v>
      </c>
      <c r="D22" s="47"/>
      <c r="E22" s="47"/>
      <c r="F22" s="47"/>
      <c r="G22" s="39"/>
      <c r="H22" s="39"/>
      <c r="I22" s="39"/>
      <c r="J22" s="46"/>
    </row>
    <row r="23" spans="2:10" ht="16.5">
      <c r="B23" s="44"/>
      <c r="C23" s="116" t="s">
        <v>111</v>
      </c>
      <c r="D23" s="116"/>
      <c r="E23" s="116"/>
      <c r="F23" s="116"/>
      <c r="G23" s="116"/>
      <c r="H23" s="116"/>
      <c r="I23" s="39"/>
      <c r="J23" s="46"/>
    </row>
    <row r="24" spans="2:10" ht="20.25" customHeight="1">
      <c r="B24" s="117" t="s">
        <v>189</v>
      </c>
      <c r="C24" s="118"/>
      <c r="D24" s="118"/>
      <c r="E24" s="118"/>
      <c r="F24" s="118"/>
      <c r="G24" s="118"/>
      <c r="H24" s="118"/>
      <c r="I24" s="118"/>
      <c r="J24" s="119"/>
    </row>
    <row r="25" spans="2:10" ht="16.5">
      <c r="B25" s="21"/>
      <c r="C25" s="21"/>
      <c r="D25" s="21"/>
      <c r="E25" s="21"/>
      <c r="F25" s="21"/>
      <c r="G25" s="21"/>
      <c r="H25" s="21"/>
      <c r="I25" s="21"/>
      <c r="J25" s="21"/>
    </row>
    <row r="26" spans="2:10" ht="16.5">
      <c r="B26" s="21"/>
      <c r="C26" s="21"/>
      <c r="D26" s="21"/>
      <c r="E26" s="21"/>
      <c r="F26" s="21"/>
      <c r="G26" s="21"/>
      <c r="H26" s="21"/>
      <c r="I26" s="21"/>
      <c r="J26" s="21"/>
    </row>
    <row r="27" spans="3:7" ht="16.5">
      <c r="C27" s="1" t="s">
        <v>105</v>
      </c>
      <c r="D27" s="112"/>
      <c r="E27" s="112"/>
      <c r="F27" s="29"/>
      <c r="G27" s="29"/>
    </row>
    <row r="28" spans="3:7" ht="16.5">
      <c r="C28" s="4" t="s">
        <v>150</v>
      </c>
      <c r="D28" s="111"/>
      <c r="E28" s="111"/>
      <c r="F28" s="125" t="s">
        <v>151</v>
      </c>
      <c r="G28" s="112"/>
    </row>
    <row r="29" spans="3:7" ht="16.5">
      <c r="C29" s="4" t="s">
        <v>190</v>
      </c>
      <c r="D29" s="126"/>
      <c r="E29" s="128"/>
      <c r="F29" s="94"/>
      <c r="G29" s="93"/>
    </row>
    <row r="30" spans="3:7" ht="16.5">
      <c r="C30" s="4" t="s">
        <v>192</v>
      </c>
      <c r="D30" s="111"/>
      <c r="E30" s="111"/>
      <c r="F30" s="125" t="s">
        <v>157</v>
      </c>
      <c r="G30" s="112"/>
    </row>
    <row r="31" spans="3:7" ht="16.5">
      <c r="C31" s="4" t="s">
        <v>191</v>
      </c>
      <c r="D31" s="111"/>
      <c r="E31" s="111"/>
      <c r="F31" s="55" t="s">
        <v>158</v>
      </c>
      <c r="G31" s="19"/>
    </row>
    <row r="35" spans="4:8" ht="16.5">
      <c r="D35" s="1" t="s">
        <v>155</v>
      </c>
      <c r="G35" s="112" t="s">
        <v>156</v>
      </c>
      <c r="H35" s="112"/>
    </row>
    <row r="37" spans="7:8" ht="16.5">
      <c r="G37" s="25"/>
      <c r="H37" s="25"/>
    </row>
  </sheetData>
  <sheetProtection/>
  <mergeCells count="19">
    <mergeCell ref="D30:E30"/>
    <mergeCell ref="F30:G30"/>
    <mergeCell ref="F28:G28"/>
    <mergeCell ref="B1:J1"/>
    <mergeCell ref="B2:J2"/>
    <mergeCell ref="D3:G3"/>
    <mergeCell ref="D4:G4"/>
    <mergeCell ref="F16:H16"/>
    <mergeCell ref="D29:E29"/>
    <mergeCell ref="D31:E31"/>
    <mergeCell ref="D28:E28"/>
    <mergeCell ref="G35:H35"/>
    <mergeCell ref="B5:C5"/>
    <mergeCell ref="D27:E27"/>
    <mergeCell ref="C15:E15"/>
    <mergeCell ref="C23:H23"/>
    <mergeCell ref="B24:J24"/>
    <mergeCell ref="B19:J19"/>
    <mergeCell ref="C18:J18"/>
  </mergeCells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L9" sqref="L9"/>
    </sheetView>
  </sheetViews>
  <sheetFormatPr defaultColWidth="9.140625" defaultRowHeight="15"/>
  <cols>
    <col min="1" max="1" width="5.57421875" style="0" customWidth="1"/>
    <col min="2" max="2" width="4.28125" style="0" customWidth="1"/>
    <col min="3" max="3" width="45.00390625" style="0" customWidth="1"/>
    <col min="4" max="4" width="7.8515625" style="0" customWidth="1"/>
  </cols>
  <sheetData>
    <row r="1" spans="1:9" ht="16.5">
      <c r="A1" s="126" t="s">
        <v>180</v>
      </c>
      <c r="B1" s="127"/>
      <c r="C1" s="127"/>
      <c r="D1" s="127"/>
      <c r="E1" s="127"/>
      <c r="F1" s="127"/>
      <c r="G1" s="127"/>
      <c r="H1" s="127"/>
      <c r="I1" s="128"/>
    </row>
    <row r="2" spans="1:9" ht="16.5">
      <c r="A2" s="126" t="s">
        <v>181</v>
      </c>
      <c r="B2" s="127"/>
      <c r="C2" s="127"/>
      <c r="D2" s="127"/>
      <c r="E2" s="127"/>
      <c r="F2" s="127"/>
      <c r="G2" s="127"/>
      <c r="H2" s="127"/>
      <c r="I2" s="128"/>
    </row>
    <row r="3" spans="1:9" ht="16.5">
      <c r="A3" s="136" t="s">
        <v>153</v>
      </c>
      <c r="B3" s="142"/>
      <c r="C3" s="129"/>
      <c r="D3" s="129"/>
      <c r="E3" s="129"/>
      <c r="F3" s="129"/>
      <c r="G3" s="1"/>
      <c r="H3" s="1"/>
      <c r="I3" s="1" t="s">
        <v>182</v>
      </c>
    </row>
    <row r="4" spans="1:9" ht="16.5">
      <c r="A4" s="111" t="s">
        <v>154</v>
      </c>
      <c r="B4" s="111"/>
      <c r="C4" s="111"/>
      <c r="D4" s="111"/>
      <c r="E4" s="111"/>
      <c r="F4" s="111"/>
      <c r="G4" s="1"/>
      <c r="H4" s="1"/>
      <c r="I4" s="1"/>
    </row>
    <row r="5" spans="1:10" ht="89.25">
      <c r="A5" s="30" t="s">
        <v>102</v>
      </c>
      <c r="B5" s="141" t="s">
        <v>121</v>
      </c>
      <c r="C5" s="141"/>
      <c r="D5" s="42" t="s">
        <v>104</v>
      </c>
      <c r="E5" s="42" t="s">
        <v>147</v>
      </c>
      <c r="F5" s="41" t="s">
        <v>143</v>
      </c>
      <c r="G5" s="41" t="s">
        <v>144</v>
      </c>
      <c r="H5" s="24" t="s">
        <v>108</v>
      </c>
      <c r="I5" s="24" t="s">
        <v>185</v>
      </c>
      <c r="J5" s="31" t="s">
        <v>146</v>
      </c>
    </row>
    <row r="6" spans="1:10" s="77" customFormat="1" ht="34.5" customHeight="1">
      <c r="A6" s="76"/>
      <c r="B6" s="23"/>
      <c r="C6" s="23">
        <v>1</v>
      </c>
      <c r="D6" s="99">
        <v>2</v>
      </c>
      <c r="E6" s="99">
        <v>3</v>
      </c>
      <c r="F6" s="99">
        <v>4</v>
      </c>
      <c r="G6" s="99" t="s">
        <v>145</v>
      </c>
      <c r="H6" s="100">
        <v>6</v>
      </c>
      <c r="I6" s="101" t="s">
        <v>186</v>
      </c>
      <c r="J6" s="100" t="s">
        <v>188</v>
      </c>
    </row>
    <row r="7" spans="1:10" ht="16.5">
      <c r="A7" s="1"/>
      <c r="B7" s="12">
        <v>1</v>
      </c>
      <c r="C7" s="18" t="s">
        <v>122</v>
      </c>
      <c r="D7" s="26">
        <v>1</v>
      </c>
      <c r="E7" s="58">
        <v>1</v>
      </c>
      <c r="F7" s="83"/>
      <c r="G7" s="58"/>
      <c r="H7" s="58"/>
      <c r="I7" s="58"/>
      <c r="J7" s="58"/>
    </row>
    <row r="8" spans="1:10" ht="16.5">
      <c r="A8" s="1"/>
      <c r="B8" s="12">
        <v>2</v>
      </c>
      <c r="C8" s="18" t="s">
        <v>129</v>
      </c>
      <c r="D8" s="73">
        <v>1</v>
      </c>
      <c r="E8" s="58">
        <v>1</v>
      </c>
      <c r="F8" s="83"/>
      <c r="G8" s="58"/>
      <c r="H8" s="58"/>
      <c r="I8" s="58"/>
      <c r="J8" s="58"/>
    </row>
    <row r="9" spans="3:11" s="1" customFormat="1" ht="18" customHeight="1">
      <c r="C9" s="114" t="s">
        <v>109</v>
      </c>
      <c r="D9" s="114"/>
      <c r="E9" s="115"/>
      <c r="F9" s="50"/>
      <c r="G9" s="50"/>
      <c r="H9" s="51"/>
      <c r="I9" s="51"/>
      <c r="J9" s="52"/>
      <c r="K9" s="21"/>
    </row>
    <row r="10" spans="6:9" s="1" customFormat="1" ht="21" customHeight="1">
      <c r="F10" s="130" t="s">
        <v>187</v>
      </c>
      <c r="G10" s="131"/>
      <c r="H10" s="132"/>
      <c r="I10" s="86"/>
    </row>
    <row r="11" s="1" customFormat="1" ht="16.5"/>
    <row r="12" spans="2:10" s="1" customFormat="1" ht="31.5" customHeight="1">
      <c r="B12" s="35" t="s">
        <v>148</v>
      </c>
      <c r="C12" s="123" t="s">
        <v>112</v>
      </c>
      <c r="D12" s="123"/>
      <c r="E12" s="123"/>
      <c r="F12" s="123"/>
      <c r="G12" s="123"/>
      <c r="H12" s="123"/>
      <c r="I12" s="123"/>
      <c r="J12" s="124"/>
    </row>
    <row r="13" spans="2:11" s="1" customFormat="1" ht="16.5">
      <c r="B13" s="120" t="s">
        <v>110</v>
      </c>
      <c r="C13" s="121"/>
      <c r="D13" s="121"/>
      <c r="E13" s="121"/>
      <c r="F13" s="121"/>
      <c r="G13" s="121"/>
      <c r="H13" s="121"/>
      <c r="I13" s="121"/>
      <c r="J13" s="122"/>
      <c r="K13" s="93"/>
    </row>
    <row r="14" s="1" customFormat="1" ht="16.5"/>
    <row r="15" spans="2:10" s="1" customFormat="1" ht="16.5">
      <c r="B15" s="43" t="s">
        <v>103</v>
      </c>
      <c r="C15" s="32" t="s">
        <v>149</v>
      </c>
      <c r="D15" s="32"/>
      <c r="E15" s="32"/>
      <c r="F15" s="32"/>
      <c r="G15" s="32"/>
      <c r="H15" s="32"/>
      <c r="I15" s="32"/>
      <c r="J15" s="45"/>
    </row>
    <row r="16" spans="2:10" s="1" customFormat="1" ht="16.5">
      <c r="B16" s="44"/>
      <c r="C16" s="47" t="s">
        <v>152</v>
      </c>
      <c r="D16" s="47"/>
      <c r="E16" s="47"/>
      <c r="F16" s="47"/>
      <c r="G16" s="39"/>
      <c r="H16" s="39"/>
      <c r="I16" s="39"/>
      <c r="J16" s="46"/>
    </row>
    <row r="17" spans="2:10" s="1" customFormat="1" ht="16.5">
      <c r="B17" s="44"/>
      <c r="C17" s="116" t="s">
        <v>111</v>
      </c>
      <c r="D17" s="116"/>
      <c r="E17" s="116"/>
      <c r="F17" s="116"/>
      <c r="G17" s="116"/>
      <c r="H17" s="116"/>
      <c r="I17" s="39"/>
      <c r="J17" s="46"/>
    </row>
    <row r="18" spans="2:10" s="1" customFormat="1" ht="20.25" customHeight="1">
      <c r="B18" s="117" t="s">
        <v>189</v>
      </c>
      <c r="C18" s="118"/>
      <c r="D18" s="118"/>
      <c r="E18" s="118"/>
      <c r="F18" s="118"/>
      <c r="G18" s="118"/>
      <c r="H18" s="118"/>
      <c r="I18" s="118"/>
      <c r="J18" s="119"/>
    </row>
    <row r="19" spans="2:10" s="1" customFormat="1" ht="16.5">
      <c r="B19" s="21"/>
      <c r="C19" s="21"/>
      <c r="D19" s="21"/>
      <c r="E19" s="21"/>
      <c r="F19" s="21"/>
      <c r="G19" s="21"/>
      <c r="H19" s="21"/>
      <c r="I19" s="21"/>
      <c r="J19" s="21"/>
    </row>
    <row r="20" spans="2:10" s="1" customFormat="1" ht="16.5">
      <c r="B20" s="21"/>
      <c r="C20" s="21"/>
      <c r="D20" s="21"/>
      <c r="E20" s="21"/>
      <c r="F20" s="21"/>
      <c r="G20" s="21"/>
      <c r="H20" s="21"/>
      <c r="I20" s="21"/>
      <c r="J20" s="21"/>
    </row>
    <row r="21" spans="3:7" s="1" customFormat="1" ht="16.5">
      <c r="C21" s="1" t="s">
        <v>105</v>
      </c>
      <c r="D21" s="112"/>
      <c r="E21" s="112"/>
      <c r="F21" s="93"/>
      <c r="G21" s="93"/>
    </row>
    <row r="22" spans="3:7" s="1" customFormat="1" ht="16.5">
      <c r="C22" s="4" t="s">
        <v>150</v>
      </c>
      <c r="D22" s="111"/>
      <c r="E22" s="111"/>
      <c r="F22" s="125" t="s">
        <v>151</v>
      </c>
      <c r="G22" s="112"/>
    </row>
    <row r="23" spans="3:7" s="1" customFormat="1" ht="16.5">
      <c r="C23" s="4" t="s">
        <v>190</v>
      </c>
      <c r="D23" s="126"/>
      <c r="E23" s="128"/>
      <c r="F23" s="94"/>
      <c r="G23" s="93"/>
    </row>
    <row r="24" spans="3:7" s="1" customFormat="1" ht="16.5">
      <c r="C24" s="4" t="s">
        <v>192</v>
      </c>
      <c r="D24" s="111"/>
      <c r="E24" s="111"/>
      <c r="F24" s="125" t="s">
        <v>157</v>
      </c>
      <c r="G24" s="112"/>
    </row>
    <row r="25" spans="3:7" s="1" customFormat="1" ht="16.5">
      <c r="C25" s="4" t="s">
        <v>191</v>
      </c>
      <c r="D25" s="111"/>
      <c r="E25" s="111"/>
      <c r="F25" s="55" t="s">
        <v>158</v>
      </c>
      <c r="G25" s="19"/>
    </row>
    <row r="26" s="1" customFormat="1" ht="16.5"/>
    <row r="27" s="1" customFormat="1" ht="16.5"/>
    <row r="28" s="1" customFormat="1" ht="16.5"/>
    <row r="29" spans="4:8" s="1" customFormat="1" ht="16.5">
      <c r="D29" s="1" t="s">
        <v>155</v>
      </c>
      <c r="G29" s="112" t="s">
        <v>156</v>
      </c>
      <c r="H29" s="112"/>
    </row>
    <row r="30" s="1" customFormat="1" ht="16.5"/>
    <row r="31" spans="7:8" s="1" customFormat="1" ht="16.5">
      <c r="G31" s="25"/>
      <c r="H31" s="25"/>
    </row>
    <row r="32" s="1" customFormat="1" ht="16.5"/>
  </sheetData>
  <sheetProtection/>
  <mergeCells count="21">
    <mergeCell ref="B18:J18"/>
    <mergeCell ref="F10:H10"/>
    <mergeCell ref="D21:E21"/>
    <mergeCell ref="D22:E22"/>
    <mergeCell ref="F22:G22"/>
    <mergeCell ref="G29:H29"/>
    <mergeCell ref="B5:C5"/>
    <mergeCell ref="C9:E9"/>
    <mergeCell ref="C12:J12"/>
    <mergeCell ref="D23:E23"/>
    <mergeCell ref="D24:E24"/>
    <mergeCell ref="F24:G24"/>
    <mergeCell ref="D25:E25"/>
    <mergeCell ref="B13:J13"/>
    <mergeCell ref="C17:H17"/>
    <mergeCell ref="A1:I1"/>
    <mergeCell ref="A2:I2"/>
    <mergeCell ref="C3:F3"/>
    <mergeCell ref="C4:F4"/>
    <mergeCell ref="A3:B3"/>
    <mergeCell ref="A4:B4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6.8515625" style="0" customWidth="1"/>
    <col min="2" max="2" width="4.28125" style="0" customWidth="1"/>
    <col min="3" max="3" width="45.00390625" style="0" customWidth="1"/>
    <col min="4" max="4" width="7.8515625" style="8" customWidth="1"/>
  </cols>
  <sheetData>
    <row r="1" spans="1:9" ht="16.5">
      <c r="A1" s="126" t="s">
        <v>180</v>
      </c>
      <c r="B1" s="127"/>
      <c r="C1" s="127"/>
      <c r="D1" s="127"/>
      <c r="E1" s="127"/>
      <c r="F1" s="127"/>
      <c r="G1" s="127"/>
      <c r="H1" s="127"/>
      <c r="I1" s="128"/>
    </row>
    <row r="2" spans="1:9" ht="16.5">
      <c r="A2" s="126" t="s">
        <v>181</v>
      </c>
      <c r="B2" s="127"/>
      <c r="C2" s="127"/>
      <c r="D2" s="127"/>
      <c r="E2" s="127"/>
      <c r="F2" s="127"/>
      <c r="G2" s="127"/>
      <c r="H2" s="127"/>
      <c r="I2" s="128"/>
    </row>
    <row r="3" spans="1:9" ht="16.5">
      <c r="A3" s="111" t="s">
        <v>153</v>
      </c>
      <c r="B3" s="111"/>
      <c r="C3" s="129"/>
      <c r="D3" s="129"/>
      <c r="E3" s="129"/>
      <c r="F3" s="129"/>
      <c r="G3" s="1"/>
      <c r="H3" s="1"/>
      <c r="I3" s="1" t="s">
        <v>182</v>
      </c>
    </row>
    <row r="4" spans="1:9" ht="16.5">
      <c r="A4" s="111" t="s">
        <v>154</v>
      </c>
      <c r="B4" s="111"/>
      <c r="C4" s="111"/>
      <c r="D4" s="111"/>
      <c r="E4" s="111"/>
      <c r="F4" s="111"/>
      <c r="G4" s="1"/>
      <c r="H4" s="1"/>
      <c r="I4" s="1"/>
    </row>
    <row r="5" spans="1:10" ht="89.25">
      <c r="A5" s="30" t="s">
        <v>113</v>
      </c>
      <c r="B5" s="141" t="s">
        <v>195</v>
      </c>
      <c r="C5" s="141"/>
      <c r="D5" s="42" t="s">
        <v>104</v>
      </c>
      <c r="E5" s="42" t="s">
        <v>147</v>
      </c>
      <c r="F5" s="41" t="s">
        <v>143</v>
      </c>
      <c r="G5" s="41" t="s">
        <v>144</v>
      </c>
      <c r="H5" s="24" t="s">
        <v>108</v>
      </c>
      <c r="I5" s="24" t="s">
        <v>185</v>
      </c>
      <c r="J5" s="31" t="s">
        <v>146</v>
      </c>
    </row>
    <row r="6" spans="1:10" s="78" customFormat="1" ht="37.5" customHeight="1">
      <c r="A6" s="64"/>
      <c r="B6" s="74"/>
      <c r="C6" s="98">
        <v>1</v>
      </c>
      <c r="D6" s="99">
        <v>2</v>
      </c>
      <c r="E6" s="99">
        <v>3</v>
      </c>
      <c r="F6" s="99">
        <v>4</v>
      </c>
      <c r="G6" s="99" t="s">
        <v>145</v>
      </c>
      <c r="H6" s="100">
        <v>6</v>
      </c>
      <c r="I6" s="103" t="s">
        <v>186</v>
      </c>
      <c r="J6" s="100" t="s">
        <v>188</v>
      </c>
    </row>
    <row r="7" spans="1:10" ht="21.75" customHeight="1">
      <c r="A7" s="1"/>
      <c r="B7" s="12">
        <v>1</v>
      </c>
      <c r="C7" s="18" t="s">
        <v>79</v>
      </c>
      <c r="D7" s="28">
        <v>1</v>
      </c>
      <c r="E7" s="4">
        <v>1</v>
      </c>
      <c r="F7" s="83"/>
      <c r="G7" s="58"/>
      <c r="H7" s="58"/>
      <c r="I7" s="58"/>
      <c r="J7" s="58"/>
    </row>
    <row r="8" spans="1:10" ht="21.75" customHeight="1">
      <c r="A8" s="1"/>
      <c r="B8" s="12">
        <v>2</v>
      </c>
      <c r="C8" s="18" t="s">
        <v>80</v>
      </c>
      <c r="D8" s="28">
        <v>1</v>
      </c>
      <c r="E8" s="4">
        <v>1</v>
      </c>
      <c r="F8" s="83"/>
      <c r="G8" s="58"/>
      <c r="H8" s="58"/>
      <c r="I8" s="58"/>
      <c r="J8" s="58"/>
    </row>
    <row r="9" spans="1:10" ht="21.75" customHeight="1">
      <c r="A9" s="1"/>
      <c r="B9" s="12">
        <v>3</v>
      </c>
      <c r="C9" s="18" t="s">
        <v>81</v>
      </c>
      <c r="D9" s="28">
        <v>1</v>
      </c>
      <c r="E9" s="4">
        <v>1</v>
      </c>
      <c r="F9" s="83"/>
      <c r="G9" s="58"/>
      <c r="H9" s="58"/>
      <c r="I9" s="58"/>
      <c r="J9" s="58"/>
    </row>
    <row r="10" spans="1:10" ht="21.75" customHeight="1">
      <c r="A10" s="1"/>
      <c r="B10" s="12">
        <v>4</v>
      </c>
      <c r="C10" s="18" t="s">
        <v>82</v>
      </c>
      <c r="D10" s="28">
        <v>1</v>
      </c>
      <c r="E10" s="4">
        <v>1</v>
      </c>
      <c r="F10" s="83"/>
      <c r="G10" s="58"/>
      <c r="H10" s="58"/>
      <c r="I10" s="58"/>
      <c r="J10" s="58"/>
    </row>
    <row r="11" spans="1:10" ht="21.75" customHeight="1">
      <c r="A11" s="1"/>
      <c r="B11" s="12">
        <v>5</v>
      </c>
      <c r="C11" s="18" t="s">
        <v>83</v>
      </c>
      <c r="D11" s="28">
        <v>1</v>
      </c>
      <c r="E11" s="4">
        <v>1</v>
      </c>
      <c r="F11" s="83"/>
      <c r="G11" s="58"/>
      <c r="H11" s="58"/>
      <c r="I11" s="58"/>
      <c r="J11" s="58"/>
    </row>
    <row r="12" spans="1:10" ht="21.75" customHeight="1">
      <c r="A12" s="1"/>
      <c r="B12" s="12">
        <v>6</v>
      </c>
      <c r="C12" s="18" t="s">
        <v>84</v>
      </c>
      <c r="D12" s="28">
        <v>2</v>
      </c>
      <c r="E12" s="4">
        <v>1</v>
      </c>
      <c r="F12" s="83"/>
      <c r="G12" s="58"/>
      <c r="H12" s="58"/>
      <c r="I12" s="58"/>
      <c r="J12" s="58"/>
    </row>
    <row r="13" spans="1:10" ht="21.75" customHeight="1">
      <c r="A13" s="1"/>
      <c r="B13" s="12">
        <v>7</v>
      </c>
      <c r="C13" s="18" t="s">
        <v>85</v>
      </c>
      <c r="D13" s="28">
        <v>1</v>
      </c>
      <c r="E13" s="4">
        <v>1</v>
      </c>
      <c r="F13" s="83"/>
      <c r="G13" s="58"/>
      <c r="H13" s="58"/>
      <c r="I13" s="58"/>
      <c r="J13" s="58"/>
    </row>
    <row r="14" spans="1:10" ht="21.75" customHeight="1">
      <c r="A14" s="1"/>
      <c r="B14" s="12">
        <v>8</v>
      </c>
      <c r="C14" s="18" t="s">
        <v>86</v>
      </c>
      <c r="D14" s="28">
        <v>1</v>
      </c>
      <c r="E14" s="4">
        <v>1</v>
      </c>
      <c r="F14" s="83"/>
      <c r="G14" s="58"/>
      <c r="H14" s="58"/>
      <c r="I14" s="58"/>
      <c r="J14" s="58"/>
    </row>
    <row r="15" spans="1:10" ht="21.75" customHeight="1">
      <c r="A15" s="1"/>
      <c r="B15" s="12">
        <v>9</v>
      </c>
      <c r="C15" s="18" t="s">
        <v>87</v>
      </c>
      <c r="D15" s="28">
        <v>1</v>
      </c>
      <c r="E15" s="4">
        <v>1</v>
      </c>
      <c r="F15" s="83"/>
      <c r="G15" s="58"/>
      <c r="H15" s="58"/>
      <c r="I15" s="58"/>
      <c r="J15" s="58"/>
    </row>
    <row r="16" spans="1:10" ht="21.75" customHeight="1">
      <c r="A16" s="1"/>
      <c r="B16" s="12">
        <v>10</v>
      </c>
      <c r="C16" s="18" t="s">
        <v>88</v>
      </c>
      <c r="D16" s="28">
        <v>1</v>
      </c>
      <c r="E16" s="4">
        <v>1</v>
      </c>
      <c r="F16" s="83"/>
      <c r="G16" s="58"/>
      <c r="H16" s="58"/>
      <c r="I16" s="58"/>
      <c r="J16" s="58"/>
    </row>
    <row r="17" spans="1:10" ht="21.75" customHeight="1">
      <c r="A17" s="1"/>
      <c r="B17" s="12">
        <v>11</v>
      </c>
      <c r="C17" s="18" t="s">
        <v>89</v>
      </c>
      <c r="D17" s="28">
        <v>1</v>
      </c>
      <c r="E17" s="4">
        <v>1</v>
      </c>
      <c r="F17" s="83"/>
      <c r="G17" s="58"/>
      <c r="H17" s="58"/>
      <c r="I17" s="58"/>
      <c r="J17" s="58"/>
    </row>
    <row r="18" spans="1:10" ht="21.75" customHeight="1">
      <c r="A18" s="1"/>
      <c r="B18" s="12">
        <v>12</v>
      </c>
      <c r="C18" s="18" t="s">
        <v>90</v>
      </c>
      <c r="D18" s="28">
        <v>1</v>
      </c>
      <c r="E18" s="4">
        <v>1</v>
      </c>
      <c r="F18" s="83"/>
      <c r="G18" s="58"/>
      <c r="H18" s="58"/>
      <c r="I18" s="58"/>
      <c r="J18" s="58"/>
    </row>
    <row r="19" spans="1:10" ht="21.75" customHeight="1">
      <c r="A19" s="1"/>
      <c r="B19" s="12">
        <v>13</v>
      </c>
      <c r="C19" s="18" t="s">
        <v>91</v>
      </c>
      <c r="D19" s="28">
        <v>1</v>
      </c>
      <c r="E19" s="4">
        <v>1</v>
      </c>
      <c r="F19" s="83"/>
      <c r="G19" s="58"/>
      <c r="H19" s="58"/>
      <c r="I19" s="58"/>
      <c r="J19" s="58"/>
    </row>
    <row r="20" spans="1:10" ht="21.75" customHeight="1">
      <c r="A20" s="4" t="s">
        <v>107</v>
      </c>
      <c r="B20" s="12">
        <v>14</v>
      </c>
      <c r="C20" s="4" t="s">
        <v>92</v>
      </c>
      <c r="D20" s="28">
        <v>1</v>
      </c>
      <c r="E20" s="54">
        <v>2</v>
      </c>
      <c r="F20" s="83"/>
      <c r="G20" s="58"/>
      <c r="H20" s="58"/>
      <c r="I20" s="58"/>
      <c r="J20" s="58"/>
    </row>
    <row r="21" spans="1:10" ht="21.75" customHeight="1">
      <c r="A21" s="1"/>
      <c r="B21" s="12">
        <v>15</v>
      </c>
      <c r="C21" s="4" t="s">
        <v>93</v>
      </c>
      <c r="D21" s="28">
        <v>1</v>
      </c>
      <c r="E21" s="4">
        <v>1</v>
      </c>
      <c r="F21" s="83"/>
      <c r="G21" s="58"/>
      <c r="H21" s="58"/>
      <c r="I21" s="58"/>
      <c r="J21" s="58"/>
    </row>
    <row r="22" spans="1:10" ht="21.75" customHeight="1">
      <c r="A22" s="1"/>
      <c r="B22" s="12">
        <v>16</v>
      </c>
      <c r="C22" s="4" t="s">
        <v>94</v>
      </c>
      <c r="D22" s="28">
        <v>1</v>
      </c>
      <c r="E22" s="4">
        <v>1</v>
      </c>
      <c r="F22" s="83"/>
      <c r="G22" s="58"/>
      <c r="H22" s="58"/>
      <c r="I22" s="58"/>
      <c r="J22" s="58"/>
    </row>
    <row r="23" spans="1:10" ht="21.75" customHeight="1">
      <c r="A23" s="1"/>
      <c r="B23" s="12">
        <v>17</v>
      </c>
      <c r="C23" s="4" t="s">
        <v>95</v>
      </c>
      <c r="D23" s="28">
        <v>1</v>
      </c>
      <c r="E23" s="4">
        <v>1</v>
      </c>
      <c r="F23" s="83"/>
      <c r="G23" s="58"/>
      <c r="H23" s="58"/>
      <c r="I23" s="58"/>
      <c r="J23" s="58"/>
    </row>
    <row r="24" spans="1:10" ht="21.75" customHeight="1">
      <c r="A24" s="1"/>
      <c r="B24" s="12">
        <v>18</v>
      </c>
      <c r="C24" s="4" t="s">
        <v>96</v>
      </c>
      <c r="D24" s="28">
        <v>1</v>
      </c>
      <c r="E24" s="4">
        <v>1</v>
      </c>
      <c r="F24" s="83"/>
      <c r="G24" s="58"/>
      <c r="H24" s="58"/>
      <c r="I24" s="58"/>
      <c r="J24" s="58"/>
    </row>
    <row r="25" spans="1:10" ht="21.75" customHeight="1">
      <c r="A25" s="1"/>
      <c r="B25" s="12">
        <v>19</v>
      </c>
      <c r="C25" s="4" t="s">
        <v>97</v>
      </c>
      <c r="D25" s="28">
        <v>1</v>
      </c>
      <c r="E25" s="4">
        <v>1</v>
      </c>
      <c r="F25" s="83"/>
      <c r="G25" s="58"/>
      <c r="H25" s="58"/>
      <c r="I25" s="58"/>
      <c r="J25" s="58"/>
    </row>
    <row r="26" spans="1:10" ht="21.75" customHeight="1">
      <c r="A26" s="1"/>
      <c r="B26" s="12">
        <v>20</v>
      </c>
      <c r="C26" s="4" t="s">
        <v>98</v>
      </c>
      <c r="D26" s="28">
        <v>1</v>
      </c>
      <c r="E26" s="4">
        <v>1</v>
      </c>
      <c r="F26" s="83"/>
      <c r="G26" s="58"/>
      <c r="H26" s="58"/>
      <c r="I26" s="58"/>
      <c r="J26" s="58"/>
    </row>
    <row r="27" spans="1:10" ht="21.75" customHeight="1">
      <c r="A27" s="1"/>
      <c r="B27" s="12">
        <v>21</v>
      </c>
      <c r="C27" s="4" t="s">
        <v>99</v>
      </c>
      <c r="D27" s="28">
        <v>2</v>
      </c>
      <c r="E27" s="4">
        <v>1</v>
      </c>
      <c r="F27" s="83"/>
      <c r="G27" s="58"/>
      <c r="H27" s="58"/>
      <c r="I27" s="58"/>
      <c r="J27" s="58"/>
    </row>
    <row r="28" spans="1:10" ht="21.75" customHeight="1">
      <c r="A28" s="1"/>
      <c r="B28" s="12">
        <v>22</v>
      </c>
      <c r="C28" s="4" t="s">
        <v>100</v>
      </c>
      <c r="D28" s="28">
        <v>1</v>
      </c>
      <c r="E28" s="4">
        <v>1</v>
      </c>
      <c r="F28" s="83"/>
      <c r="G28" s="58"/>
      <c r="H28" s="58"/>
      <c r="I28" s="58"/>
      <c r="J28" s="58"/>
    </row>
    <row r="29" spans="3:11" s="1" customFormat="1" ht="18" customHeight="1">
      <c r="C29" s="114" t="s">
        <v>109</v>
      </c>
      <c r="D29" s="114"/>
      <c r="E29" s="115"/>
      <c r="F29" s="50"/>
      <c r="G29" s="50"/>
      <c r="H29" s="51"/>
      <c r="I29" s="51"/>
      <c r="J29" s="52"/>
      <c r="K29" s="21"/>
    </row>
    <row r="30" spans="6:9" s="1" customFormat="1" ht="21" customHeight="1">
      <c r="F30" s="130" t="s">
        <v>187</v>
      </c>
      <c r="G30" s="131"/>
      <c r="H30" s="132"/>
      <c r="I30" s="86"/>
    </row>
    <row r="31" s="1" customFormat="1" ht="16.5"/>
    <row r="32" spans="2:10" s="1" customFormat="1" ht="31.5" customHeight="1">
      <c r="B32" s="35" t="s">
        <v>148</v>
      </c>
      <c r="C32" s="123" t="s">
        <v>112</v>
      </c>
      <c r="D32" s="123"/>
      <c r="E32" s="123"/>
      <c r="F32" s="123"/>
      <c r="G32" s="123"/>
      <c r="H32" s="123"/>
      <c r="I32" s="123"/>
      <c r="J32" s="124"/>
    </row>
    <row r="33" spans="2:11" s="1" customFormat="1" ht="16.5">
      <c r="B33" s="120" t="s">
        <v>110</v>
      </c>
      <c r="C33" s="121"/>
      <c r="D33" s="121"/>
      <c r="E33" s="121"/>
      <c r="F33" s="121"/>
      <c r="G33" s="121"/>
      <c r="H33" s="121"/>
      <c r="I33" s="121"/>
      <c r="J33" s="122"/>
      <c r="K33" s="93"/>
    </row>
    <row r="34" s="1" customFormat="1" ht="16.5"/>
    <row r="35" spans="2:10" s="1" customFormat="1" ht="16.5">
      <c r="B35" s="43" t="s">
        <v>103</v>
      </c>
      <c r="C35" s="32" t="s">
        <v>149</v>
      </c>
      <c r="D35" s="32"/>
      <c r="E35" s="32"/>
      <c r="F35" s="32"/>
      <c r="G35" s="32"/>
      <c r="H35" s="32"/>
      <c r="I35" s="32"/>
      <c r="J35" s="45"/>
    </row>
    <row r="36" spans="2:10" s="1" customFormat="1" ht="16.5">
      <c r="B36" s="44"/>
      <c r="C36" s="47" t="s">
        <v>152</v>
      </c>
      <c r="D36" s="47"/>
      <c r="E36" s="47"/>
      <c r="F36" s="47"/>
      <c r="G36" s="39"/>
      <c r="H36" s="39"/>
      <c r="I36" s="39"/>
      <c r="J36" s="46"/>
    </row>
    <row r="37" spans="2:10" s="1" customFormat="1" ht="16.5">
      <c r="B37" s="44"/>
      <c r="C37" s="116" t="s">
        <v>111</v>
      </c>
      <c r="D37" s="116"/>
      <c r="E37" s="116"/>
      <c r="F37" s="116"/>
      <c r="G37" s="116"/>
      <c r="H37" s="116"/>
      <c r="I37" s="39"/>
      <c r="J37" s="46"/>
    </row>
    <row r="38" spans="2:10" s="1" customFormat="1" ht="20.25" customHeight="1">
      <c r="B38" s="117" t="s">
        <v>189</v>
      </c>
      <c r="C38" s="118"/>
      <c r="D38" s="118"/>
      <c r="E38" s="118"/>
      <c r="F38" s="118"/>
      <c r="G38" s="118"/>
      <c r="H38" s="118"/>
      <c r="I38" s="118"/>
      <c r="J38" s="119"/>
    </row>
    <row r="39" spans="2:10" s="1" customFormat="1" ht="16.5">
      <c r="B39" s="21"/>
      <c r="C39" s="21"/>
      <c r="D39" s="21"/>
      <c r="E39" s="21"/>
      <c r="F39" s="21"/>
      <c r="G39" s="21"/>
      <c r="H39" s="21"/>
      <c r="I39" s="21"/>
      <c r="J39" s="21"/>
    </row>
    <row r="40" spans="2:10" s="1" customFormat="1" ht="16.5">
      <c r="B40" s="21"/>
      <c r="C40" s="21"/>
      <c r="D40" s="21"/>
      <c r="E40" s="21"/>
      <c r="F40" s="21"/>
      <c r="G40" s="21"/>
      <c r="H40" s="21"/>
      <c r="I40" s="21"/>
      <c r="J40" s="21"/>
    </row>
    <row r="41" spans="3:7" s="1" customFormat="1" ht="16.5">
      <c r="C41" s="1" t="s">
        <v>105</v>
      </c>
      <c r="D41" s="112"/>
      <c r="E41" s="112"/>
      <c r="F41" s="93"/>
      <c r="G41" s="93"/>
    </row>
    <row r="42" spans="3:7" s="1" customFormat="1" ht="16.5">
      <c r="C42" s="4" t="s">
        <v>150</v>
      </c>
      <c r="D42" s="111"/>
      <c r="E42" s="111"/>
      <c r="F42" s="125" t="s">
        <v>151</v>
      </c>
      <c r="G42" s="112"/>
    </row>
    <row r="43" spans="3:7" s="1" customFormat="1" ht="16.5">
      <c r="C43" s="4" t="s">
        <v>190</v>
      </c>
      <c r="D43" s="126"/>
      <c r="E43" s="128"/>
      <c r="F43" s="94"/>
      <c r="G43" s="93"/>
    </row>
    <row r="44" spans="3:7" s="1" customFormat="1" ht="16.5">
      <c r="C44" s="4" t="s">
        <v>192</v>
      </c>
      <c r="D44" s="111"/>
      <c r="E44" s="111"/>
      <c r="F44" s="125" t="s">
        <v>157</v>
      </c>
      <c r="G44" s="112"/>
    </row>
    <row r="45" spans="3:7" s="1" customFormat="1" ht="16.5">
      <c r="C45" s="4" t="s">
        <v>191</v>
      </c>
      <c r="D45" s="111"/>
      <c r="E45" s="111"/>
      <c r="F45" s="55" t="s">
        <v>158</v>
      </c>
      <c r="G45" s="19"/>
    </row>
    <row r="46" s="1" customFormat="1" ht="16.5"/>
    <row r="47" s="1" customFormat="1" ht="16.5"/>
    <row r="48" s="1" customFormat="1" ht="16.5"/>
    <row r="49" spans="4:8" s="1" customFormat="1" ht="16.5">
      <c r="D49" s="1" t="s">
        <v>155</v>
      </c>
      <c r="G49" s="112" t="s">
        <v>156</v>
      </c>
      <c r="H49" s="112"/>
    </row>
    <row r="50" s="1" customFormat="1" ht="16.5"/>
    <row r="51" spans="7:8" s="1" customFormat="1" ht="16.5">
      <c r="G51" s="25"/>
      <c r="H51" s="25"/>
    </row>
    <row r="52" s="1" customFormat="1" ht="16.5"/>
    <row r="53" ht="15">
      <c r="D53"/>
    </row>
  </sheetData>
  <sheetProtection/>
  <mergeCells count="21">
    <mergeCell ref="B38:J38"/>
    <mergeCell ref="F30:H30"/>
    <mergeCell ref="D41:E41"/>
    <mergeCell ref="D42:E42"/>
    <mergeCell ref="F42:G42"/>
    <mergeCell ref="G49:H49"/>
    <mergeCell ref="B5:C5"/>
    <mergeCell ref="C29:E29"/>
    <mergeCell ref="C32:J32"/>
    <mergeCell ref="D43:E43"/>
    <mergeCell ref="D44:E44"/>
    <mergeCell ref="F44:G44"/>
    <mergeCell ref="D45:E45"/>
    <mergeCell ref="B33:J33"/>
    <mergeCell ref="C37:H37"/>
    <mergeCell ref="A1:I1"/>
    <mergeCell ref="A2:I2"/>
    <mergeCell ref="C3:F3"/>
    <mergeCell ref="C4:F4"/>
    <mergeCell ref="A3:B3"/>
    <mergeCell ref="A4:B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4">
      <selection activeCell="C9" sqref="C9"/>
    </sheetView>
  </sheetViews>
  <sheetFormatPr defaultColWidth="9.140625" defaultRowHeight="15"/>
  <cols>
    <col min="1" max="1" width="3.28125" style="0" bestFit="1" customWidth="1"/>
    <col min="2" max="2" width="6.28125" style="0" customWidth="1"/>
    <col min="3" max="3" width="56.00390625" style="0" bestFit="1" customWidth="1"/>
    <col min="4" max="4" width="7.8515625" style="0" customWidth="1"/>
  </cols>
  <sheetData>
    <row r="1" spans="1:9" ht="16.5">
      <c r="A1" s="126" t="s">
        <v>180</v>
      </c>
      <c r="B1" s="127"/>
      <c r="C1" s="127"/>
      <c r="D1" s="127"/>
      <c r="E1" s="127"/>
      <c r="F1" s="127"/>
      <c r="G1" s="127"/>
      <c r="H1" s="127"/>
      <c r="I1" s="128"/>
    </row>
    <row r="2" spans="1:9" ht="16.5">
      <c r="A2" s="126" t="s">
        <v>181</v>
      </c>
      <c r="B2" s="127"/>
      <c r="C2" s="127"/>
      <c r="D2" s="127"/>
      <c r="E2" s="127"/>
      <c r="F2" s="127"/>
      <c r="G2" s="127"/>
      <c r="H2" s="127"/>
      <c r="I2" s="128"/>
    </row>
    <row r="3" spans="1:9" ht="16.5">
      <c r="A3" s="111" t="s">
        <v>153</v>
      </c>
      <c r="B3" s="111"/>
      <c r="C3" s="129"/>
      <c r="D3" s="129"/>
      <c r="E3" s="129"/>
      <c r="F3" s="129"/>
      <c r="G3" s="1"/>
      <c r="H3" s="1"/>
      <c r="I3" s="1" t="s">
        <v>182</v>
      </c>
    </row>
    <row r="4" spans="1:9" ht="16.5">
      <c r="A4" s="111" t="s">
        <v>154</v>
      </c>
      <c r="B4" s="111"/>
      <c r="C4" s="111"/>
      <c r="D4" s="111"/>
      <c r="E4" s="111"/>
      <c r="F4" s="111"/>
      <c r="G4" s="1"/>
      <c r="H4" s="1"/>
      <c r="I4" s="1"/>
    </row>
    <row r="5" spans="1:10" ht="89.25">
      <c r="A5" s="30" t="s">
        <v>120</v>
      </c>
      <c r="B5" s="141" t="s">
        <v>196</v>
      </c>
      <c r="C5" s="141"/>
      <c r="D5" s="42" t="s">
        <v>104</v>
      </c>
      <c r="E5" s="42" t="s">
        <v>147</v>
      </c>
      <c r="F5" s="41" t="s">
        <v>143</v>
      </c>
      <c r="G5" s="41" t="s">
        <v>144</v>
      </c>
      <c r="H5" s="24" t="s">
        <v>108</v>
      </c>
      <c r="I5" s="24" t="s">
        <v>185</v>
      </c>
      <c r="J5" s="31" t="s">
        <v>146</v>
      </c>
    </row>
    <row r="6" spans="1:10" ht="16.5">
      <c r="A6" s="64"/>
      <c r="B6" s="70"/>
      <c r="C6" s="23">
        <v>1</v>
      </c>
      <c r="D6" s="99">
        <v>2</v>
      </c>
      <c r="E6" s="99">
        <v>3</v>
      </c>
      <c r="F6" s="99">
        <v>4</v>
      </c>
      <c r="G6" s="99" t="s">
        <v>145</v>
      </c>
      <c r="H6" s="100">
        <v>6</v>
      </c>
      <c r="I6" s="103" t="s">
        <v>186</v>
      </c>
      <c r="J6" s="100" t="s">
        <v>188</v>
      </c>
    </row>
    <row r="7" spans="1:10" ht="21.75" customHeight="1">
      <c r="A7" s="1"/>
      <c r="B7" s="12">
        <v>1</v>
      </c>
      <c r="C7" s="18" t="s">
        <v>124</v>
      </c>
      <c r="D7" s="26">
        <v>1</v>
      </c>
      <c r="E7" s="58"/>
      <c r="F7" s="58"/>
      <c r="G7" s="58"/>
      <c r="H7" s="58"/>
      <c r="I7" s="58"/>
      <c r="J7" s="58"/>
    </row>
    <row r="8" spans="1:10" ht="21.75" customHeight="1">
      <c r="A8" s="1"/>
      <c r="B8" s="12">
        <v>2</v>
      </c>
      <c r="C8" s="37" t="s">
        <v>127</v>
      </c>
      <c r="D8" s="26">
        <v>1</v>
      </c>
      <c r="E8" s="58"/>
      <c r="F8" s="58"/>
      <c r="G8" s="58"/>
      <c r="H8" s="58"/>
      <c r="I8" s="58"/>
      <c r="J8" s="58"/>
    </row>
    <row r="9" spans="1:10" ht="21.75" customHeight="1">
      <c r="A9" s="1"/>
      <c r="B9" s="12">
        <v>3</v>
      </c>
      <c r="C9" s="37" t="s">
        <v>128</v>
      </c>
      <c r="D9" s="26">
        <v>1</v>
      </c>
      <c r="E9" s="58"/>
      <c r="F9" s="58"/>
      <c r="G9" s="58"/>
      <c r="H9" s="58"/>
      <c r="I9" s="58"/>
      <c r="J9" s="58"/>
    </row>
    <row r="10" spans="1:10" ht="21.75" customHeight="1">
      <c r="A10" s="1"/>
      <c r="B10" s="12">
        <v>4</v>
      </c>
      <c r="C10" s="37" t="s">
        <v>130</v>
      </c>
      <c r="D10" s="26">
        <v>1</v>
      </c>
      <c r="E10" s="58"/>
      <c r="F10" s="58"/>
      <c r="G10" s="58"/>
      <c r="H10" s="58"/>
      <c r="I10" s="58"/>
      <c r="J10" s="58"/>
    </row>
    <row r="11" spans="1:10" ht="21.75" customHeight="1">
      <c r="A11" s="1"/>
      <c r="B11" s="12">
        <v>5</v>
      </c>
      <c r="C11" s="37" t="s">
        <v>131</v>
      </c>
      <c r="D11" s="26">
        <v>1</v>
      </c>
      <c r="E11" s="58"/>
      <c r="F11" s="58"/>
      <c r="G11" s="58"/>
      <c r="H11" s="58"/>
      <c r="I11" s="58"/>
      <c r="J11" s="58"/>
    </row>
    <row r="12" spans="1:10" ht="21.75" customHeight="1">
      <c r="A12" s="1"/>
      <c r="B12" s="12">
        <v>6</v>
      </c>
      <c r="C12" s="4" t="s">
        <v>132</v>
      </c>
      <c r="D12" s="26">
        <v>1</v>
      </c>
      <c r="E12" s="58"/>
      <c r="F12" s="58"/>
      <c r="G12" s="58"/>
      <c r="H12" s="58"/>
      <c r="I12" s="58"/>
      <c r="J12" s="58"/>
    </row>
    <row r="13" spans="1:10" ht="21.75" customHeight="1">
      <c r="A13" s="1"/>
      <c r="B13" s="12">
        <v>7</v>
      </c>
      <c r="C13" s="4" t="s">
        <v>133</v>
      </c>
      <c r="D13" s="73">
        <v>1</v>
      </c>
      <c r="E13" s="58"/>
      <c r="F13" s="58"/>
      <c r="G13" s="58"/>
      <c r="H13" s="58"/>
      <c r="I13" s="58"/>
      <c r="J13" s="58"/>
    </row>
    <row r="14" spans="3:11" s="1" customFormat="1" ht="18" customHeight="1">
      <c r="C14" s="114" t="s">
        <v>109</v>
      </c>
      <c r="D14" s="114"/>
      <c r="E14" s="115"/>
      <c r="F14" s="50"/>
      <c r="G14" s="50"/>
      <c r="H14" s="51"/>
      <c r="I14" s="51"/>
      <c r="J14" s="52"/>
      <c r="K14" s="21"/>
    </row>
    <row r="15" spans="6:9" s="1" customFormat="1" ht="21" customHeight="1">
      <c r="F15" s="130" t="s">
        <v>187</v>
      </c>
      <c r="G15" s="131"/>
      <c r="H15" s="132"/>
      <c r="I15" s="86"/>
    </row>
    <row r="16" s="1" customFormat="1" ht="16.5"/>
    <row r="17" spans="2:10" s="1" customFormat="1" ht="31.5" customHeight="1">
      <c r="B17" s="35" t="s">
        <v>148</v>
      </c>
      <c r="C17" s="123" t="s">
        <v>112</v>
      </c>
      <c r="D17" s="123"/>
      <c r="E17" s="123"/>
      <c r="F17" s="123"/>
      <c r="G17" s="123"/>
      <c r="H17" s="123"/>
      <c r="I17" s="123"/>
      <c r="J17" s="124"/>
    </row>
    <row r="18" spans="2:11" s="1" customFormat="1" ht="16.5">
      <c r="B18" s="120" t="s">
        <v>110</v>
      </c>
      <c r="C18" s="121"/>
      <c r="D18" s="121"/>
      <c r="E18" s="121"/>
      <c r="F18" s="121"/>
      <c r="G18" s="121"/>
      <c r="H18" s="121"/>
      <c r="I18" s="121"/>
      <c r="J18" s="122"/>
      <c r="K18" s="93"/>
    </row>
    <row r="19" s="1" customFormat="1" ht="16.5"/>
    <row r="20" spans="2:10" s="1" customFormat="1" ht="16.5">
      <c r="B20" s="43" t="s">
        <v>103</v>
      </c>
      <c r="C20" s="32" t="s">
        <v>149</v>
      </c>
      <c r="D20" s="32"/>
      <c r="E20" s="32"/>
      <c r="F20" s="32"/>
      <c r="G20" s="32"/>
      <c r="H20" s="32"/>
      <c r="I20" s="32"/>
      <c r="J20" s="45"/>
    </row>
    <row r="21" spans="2:10" s="1" customFormat="1" ht="16.5">
      <c r="B21" s="44"/>
      <c r="C21" s="47" t="s">
        <v>152</v>
      </c>
      <c r="D21" s="47"/>
      <c r="E21" s="47"/>
      <c r="F21" s="47"/>
      <c r="G21" s="39"/>
      <c r="H21" s="39"/>
      <c r="I21" s="39"/>
      <c r="J21" s="46"/>
    </row>
    <row r="22" spans="2:10" s="1" customFormat="1" ht="16.5">
      <c r="B22" s="44"/>
      <c r="C22" s="116" t="s">
        <v>111</v>
      </c>
      <c r="D22" s="116"/>
      <c r="E22" s="116"/>
      <c r="F22" s="116"/>
      <c r="G22" s="116"/>
      <c r="H22" s="116"/>
      <c r="I22" s="39"/>
      <c r="J22" s="46"/>
    </row>
    <row r="23" spans="2:10" s="1" customFormat="1" ht="20.25" customHeight="1">
      <c r="B23" s="117" t="s">
        <v>189</v>
      </c>
      <c r="C23" s="118"/>
      <c r="D23" s="118"/>
      <c r="E23" s="118"/>
      <c r="F23" s="118"/>
      <c r="G23" s="118"/>
      <c r="H23" s="118"/>
      <c r="I23" s="118"/>
      <c r="J23" s="119"/>
    </row>
    <row r="24" spans="2:10" s="1" customFormat="1" ht="16.5">
      <c r="B24" s="21"/>
      <c r="C24" s="21"/>
      <c r="D24" s="21"/>
      <c r="E24" s="21"/>
      <c r="F24" s="21"/>
      <c r="G24" s="21"/>
      <c r="H24" s="21"/>
      <c r="I24" s="21"/>
      <c r="J24" s="21"/>
    </row>
    <row r="25" spans="2:10" s="1" customFormat="1" ht="16.5">
      <c r="B25" s="21"/>
      <c r="C25" s="21"/>
      <c r="D25" s="21"/>
      <c r="E25" s="21"/>
      <c r="F25" s="21"/>
      <c r="G25" s="21"/>
      <c r="H25" s="21"/>
      <c r="I25" s="21"/>
      <c r="J25" s="21"/>
    </row>
    <row r="26" spans="3:7" s="1" customFormat="1" ht="16.5">
      <c r="C26" s="1" t="s">
        <v>105</v>
      </c>
      <c r="D26" s="112"/>
      <c r="E26" s="112"/>
      <c r="F26" s="93"/>
      <c r="G26" s="93"/>
    </row>
    <row r="27" spans="3:7" s="1" customFormat="1" ht="16.5">
      <c r="C27" s="4" t="s">
        <v>150</v>
      </c>
      <c r="D27" s="111"/>
      <c r="E27" s="111"/>
      <c r="F27" s="125" t="s">
        <v>151</v>
      </c>
      <c r="G27" s="112"/>
    </row>
    <row r="28" spans="3:7" s="1" customFormat="1" ht="16.5">
      <c r="C28" s="4" t="s">
        <v>190</v>
      </c>
      <c r="D28" s="126"/>
      <c r="E28" s="128"/>
      <c r="F28" s="94"/>
      <c r="G28" s="93"/>
    </row>
    <row r="29" spans="3:7" s="1" customFormat="1" ht="16.5">
      <c r="C29" s="4" t="s">
        <v>192</v>
      </c>
      <c r="D29" s="111"/>
      <c r="E29" s="111"/>
      <c r="F29" s="125" t="s">
        <v>157</v>
      </c>
      <c r="G29" s="112"/>
    </row>
    <row r="30" spans="3:7" s="1" customFormat="1" ht="16.5">
      <c r="C30" s="4" t="s">
        <v>191</v>
      </c>
      <c r="D30" s="111"/>
      <c r="E30" s="111"/>
      <c r="F30" s="55" t="s">
        <v>158</v>
      </c>
      <c r="G30" s="19"/>
    </row>
    <row r="31" s="1" customFormat="1" ht="16.5"/>
    <row r="32" s="1" customFormat="1" ht="16.5"/>
    <row r="33" s="1" customFormat="1" ht="16.5"/>
    <row r="34" spans="4:8" s="1" customFormat="1" ht="16.5">
      <c r="D34" s="1" t="s">
        <v>155</v>
      </c>
      <c r="G34" s="112" t="s">
        <v>156</v>
      </c>
      <c r="H34" s="112"/>
    </row>
    <row r="35" s="1" customFormat="1" ht="16.5"/>
    <row r="36" spans="7:8" s="1" customFormat="1" ht="16.5">
      <c r="G36" s="25"/>
      <c r="H36" s="25"/>
    </row>
    <row r="37" s="1" customFormat="1" ht="16.5"/>
  </sheetData>
  <sheetProtection/>
  <mergeCells count="21">
    <mergeCell ref="B23:J23"/>
    <mergeCell ref="F15:H15"/>
    <mergeCell ref="D26:E26"/>
    <mergeCell ref="D27:E27"/>
    <mergeCell ref="F27:G27"/>
    <mergeCell ref="G34:H34"/>
    <mergeCell ref="B5:C5"/>
    <mergeCell ref="C14:E14"/>
    <mergeCell ref="C17:J17"/>
    <mergeCell ref="D28:E28"/>
    <mergeCell ref="D29:E29"/>
    <mergeCell ref="F29:G29"/>
    <mergeCell ref="D30:E30"/>
    <mergeCell ref="B18:J18"/>
    <mergeCell ref="C22:H22"/>
    <mergeCell ref="A1:I1"/>
    <mergeCell ref="A2:I2"/>
    <mergeCell ref="C3:F3"/>
    <mergeCell ref="C4:F4"/>
    <mergeCell ref="A3:B3"/>
    <mergeCell ref="A4:B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3">
      <selection activeCell="E9" sqref="E9"/>
    </sheetView>
  </sheetViews>
  <sheetFormatPr defaultColWidth="9.140625" defaultRowHeight="15"/>
  <cols>
    <col min="1" max="1" width="3.28125" style="0" bestFit="1" customWidth="1"/>
    <col min="2" max="2" width="6.28125" style="0" customWidth="1"/>
    <col min="3" max="3" width="45.00390625" style="0" customWidth="1"/>
    <col min="4" max="4" width="7.8515625" style="0" customWidth="1"/>
  </cols>
  <sheetData>
    <row r="1" spans="1:9" ht="16.5">
      <c r="A1" s="126" t="s">
        <v>180</v>
      </c>
      <c r="B1" s="127"/>
      <c r="C1" s="127"/>
      <c r="D1" s="127"/>
      <c r="E1" s="127"/>
      <c r="F1" s="127"/>
      <c r="G1" s="127"/>
      <c r="H1" s="127"/>
      <c r="I1" s="128"/>
    </row>
    <row r="2" spans="1:9" ht="16.5">
      <c r="A2" s="126" t="s">
        <v>181</v>
      </c>
      <c r="B2" s="127"/>
      <c r="C2" s="127"/>
      <c r="D2" s="127"/>
      <c r="E2" s="127"/>
      <c r="F2" s="127"/>
      <c r="G2" s="127"/>
      <c r="H2" s="127"/>
      <c r="I2" s="128"/>
    </row>
    <row r="3" spans="1:9" ht="16.5">
      <c r="A3" s="111" t="s">
        <v>153</v>
      </c>
      <c r="B3" s="111"/>
      <c r="C3" s="129"/>
      <c r="D3" s="129"/>
      <c r="E3" s="129"/>
      <c r="F3" s="129"/>
      <c r="G3" s="1"/>
      <c r="H3" s="1"/>
      <c r="I3" s="1" t="s">
        <v>182</v>
      </c>
    </row>
    <row r="4" spans="1:9" ht="16.5">
      <c r="A4" s="111" t="s">
        <v>154</v>
      </c>
      <c r="B4" s="111"/>
      <c r="C4" s="111"/>
      <c r="D4" s="111"/>
      <c r="E4" s="111"/>
      <c r="F4" s="111"/>
      <c r="G4" s="1"/>
      <c r="H4" s="1"/>
      <c r="I4" s="1"/>
    </row>
    <row r="5" spans="1:10" ht="89.25">
      <c r="A5" s="30" t="s">
        <v>141</v>
      </c>
      <c r="B5" s="141" t="s">
        <v>197</v>
      </c>
      <c r="C5" s="141"/>
      <c r="D5" s="42" t="s">
        <v>104</v>
      </c>
      <c r="E5" s="42" t="s">
        <v>147</v>
      </c>
      <c r="F5" s="41" t="s">
        <v>143</v>
      </c>
      <c r="G5" s="41" t="s">
        <v>144</v>
      </c>
      <c r="H5" s="24" t="s">
        <v>108</v>
      </c>
      <c r="I5" s="24" t="s">
        <v>185</v>
      </c>
      <c r="J5" s="31" t="s">
        <v>146</v>
      </c>
    </row>
    <row r="6" spans="1:10" ht="16.5">
      <c r="A6" s="64"/>
      <c r="B6" s="70"/>
      <c r="C6" s="70">
        <v>1</v>
      </c>
      <c r="D6" s="99">
        <v>2</v>
      </c>
      <c r="E6" s="99">
        <v>3</v>
      </c>
      <c r="F6" s="99">
        <v>4</v>
      </c>
      <c r="G6" s="99" t="s">
        <v>145</v>
      </c>
      <c r="H6" s="100">
        <v>6</v>
      </c>
      <c r="I6" s="103" t="s">
        <v>186</v>
      </c>
      <c r="J6" s="100" t="s">
        <v>188</v>
      </c>
    </row>
    <row r="7" spans="1:10" ht="21.75" customHeight="1">
      <c r="A7" s="1"/>
      <c r="B7" s="12">
        <v>1</v>
      </c>
      <c r="C7" s="4" t="s">
        <v>135</v>
      </c>
      <c r="D7" s="26">
        <v>1</v>
      </c>
      <c r="E7" s="58"/>
      <c r="F7" s="58"/>
      <c r="G7" s="58"/>
      <c r="H7" s="58"/>
      <c r="I7" s="58"/>
      <c r="J7" s="58"/>
    </row>
    <row r="8" spans="1:10" ht="21.75" customHeight="1">
      <c r="A8" s="1"/>
      <c r="B8" s="12">
        <v>2</v>
      </c>
      <c r="C8" s="4" t="s">
        <v>136</v>
      </c>
      <c r="D8" s="26">
        <v>1</v>
      </c>
      <c r="E8" s="58"/>
      <c r="F8" s="58"/>
      <c r="G8" s="58"/>
      <c r="H8" s="58"/>
      <c r="I8" s="58"/>
      <c r="J8" s="58"/>
    </row>
    <row r="9" spans="1:10" ht="21.75" customHeight="1">
      <c r="A9" s="1"/>
      <c r="B9" s="12">
        <v>3</v>
      </c>
      <c r="C9" s="6" t="s">
        <v>137</v>
      </c>
      <c r="D9" s="26">
        <v>1</v>
      </c>
      <c r="E9" s="58"/>
      <c r="F9" s="58"/>
      <c r="G9" s="58"/>
      <c r="H9" s="58"/>
      <c r="I9" s="58"/>
      <c r="J9" s="58"/>
    </row>
    <row r="10" spans="1:10" ht="33">
      <c r="A10" s="1"/>
      <c r="B10" s="12">
        <v>4</v>
      </c>
      <c r="C10" s="9" t="s">
        <v>138</v>
      </c>
      <c r="D10" s="26">
        <v>1</v>
      </c>
      <c r="E10" s="58"/>
      <c r="F10" s="58"/>
      <c r="G10" s="58"/>
      <c r="H10" s="58"/>
      <c r="I10" s="58"/>
      <c r="J10" s="58"/>
    </row>
    <row r="11" spans="1:10" ht="21.75" customHeight="1">
      <c r="A11" s="1"/>
      <c r="B11" s="12">
        <v>5</v>
      </c>
      <c r="C11" s="6" t="s">
        <v>139</v>
      </c>
      <c r="D11" s="73">
        <v>1</v>
      </c>
      <c r="E11" s="58"/>
      <c r="F11" s="58"/>
      <c r="G11" s="58"/>
      <c r="H11" s="58"/>
      <c r="I11" s="58"/>
      <c r="J11" s="58"/>
    </row>
    <row r="12" spans="3:11" s="1" customFormat="1" ht="18" customHeight="1">
      <c r="C12" s="114" t="s">
        <v>109</v>
      </c>
      <c r="D12" s="114"/>
      <c r="E12" s="115"/>
      <c r="F12" s="50"/>
      <c r="G12" s="50"/>
      <c r="H12" s="51"/>
      <c r="I12" s="51"/>
      <c r="J12" s="52"/>
      <c r="K12" s="21"/>
    </row>
    <row r="13" spans="6:9" s="1" customFormat="1" ht="21" customHeight="1">
      <c r="F13" s="130" t="s">
        <v>187</v>
      </c>
      <c r="G13" s="131"/>
      <c r="H13" s="132"/>
      <c r="I13" s="86"/>
    </row>
    <row r="14" s="1" customFormat="1" ht="16.5"/>
    <row r="15" spans="2:10" s="1" customFormat="1" ht="31.5" customHeight="1">
      <c r="B15" s="35" t="s">
        <v>148</v>
      </c>
      <c r="C15" s="123" t="s">
        <v>112</v>
      </c>
      <c r="D15" s="123"/>
      <c r="E15" s="123"/>
      <c r="F15" s="123"/>
      <c r="G15" s="123"/>
      <c r="H15" s="123"/>
      <c r="I15" s="123"/>
      <c r="J15" s="124"/>
    </row>
    <row r="16" spans="2:11" s="1" customFormat="1" ht="16.5">
      <c r="B16" s="120" t="s">
        <v>110</v>
      </c>
      <c r="C16" s="121"/>
      <c r="D16" s="121"/>
      <c r="E16" s="121"/>
      <c r="F16" s="121"/>
      <c r="G16" s="121"/>
      <c r="H16" s="121"/>
      <c r="I16" s="121"/>
      <c r="J16" s="122"/>
      <c r="K16" s="93"/>
    </row>
    <row r="17" s="1" customFormat="1" ht="16.5"/>
    <row r="18" spans="2:10" s="1" customFormat="1" ht="16.5">
      <c r="B18" s="43" t="s">
        <v>103</v>
      </c>
      <c r="C18" s="32" t="s">
        <v>149</v>
      </c>
      <c r="D18" s="32"/>
      <c r="E18" s="32"/>
      <c r="F18" s="32"/>
      <c r="G18" s="32"/>
      <c r="H18" s="32"/>
      <c r="I18" s="32"/>
      <c r="J18" s="45"/>
    </row>
    <row r="19" spans="2:10" s="1" customFormat="1" ht="16.5">
      <c r="B19" s="44"/>
      <c r="C19" s="47" t="s">
        <v>152</v>
      </c>
      <c r="D19" s="47"/>
      <c r="E19" s="47"/>
      <c r="F19" s="47"/>
      <c r="G19" s="39"/>
      <c r="H19" s="39"/>
      <c r="I19" s="39"/>
      <c r="J19" s="46"/>
    </row>
    <row r="20" spans="2:10" s="1" customFormat="1" ht="16.5">
      <c r="B20" s="44"/>
      <c r="C20" s="116" t="s">
        <v>111</v>
      </c>
      <c r="D20" s="116"/>
      <c r="E20" s="116"/>
      <c r="F20" s="116"/>
      <c r="G20" s="116"/>
      <c r="H20" s="116"/>
      <c r="I20" s="39"/>
      <c r="J20" s="46"/>
    </row>
    <row r="21" spans="2:10" s="1" customFormat="1" ht="20.25" customHeight="1">
      <c r="B21" s="117" t="s">
        <v>189</v>
      </c>
      <c r="C21" s="118"/>
      <c r="D21" s="118"/>
      <c r="E21" s="118"/>
      <c r="F21" s="118"/>
      <c r="G21" s="118"/>
      <c r="H21" s="118"/>
      <c r="I21" s="118"/>
      <c r="J21" s="119"/>
    </row>
    <row r="22" spans="2:10" s="1" customFormat="1" ht="16.5">
      <c r="B22" s="21"/>
      <c r="C22" s="21"/>
      <c r="D22" s="21"/>
      <c r="E22" s="21"/>
      <c r="F22" s="21"/>
      <c r="G22" s="21"/>
      <c r="H22" s="21"/>
      <c r="I22" s="21"/>
      <c r="J22" s="21"/>
    </row>
    <row r="23" spans="2:10" s="1" customFormat="1" ht="16.5">
      <c r="B23" s="21"/>
      <c r="C23" s="21"/>
      <c r="D23" s="21"/>
      <c r="E23" s="21"/>
      <c r="F23" s="21"/>
      <c r="G23" s="21"/>
      <c r="H23" s="21"/>
      <c r="I23" s="21"/>
      <c r="J23" s="21"/>
    </row>
    <row r="24" spans="3:7" s="1" customFormat="1" ht="16.5">
      <c r="C24" s="1" t="s">
        <v>105</v>
      </c>
      <c r="D24" s="112"/>
      <c r="E24" s="112"/>
      <c r="F24" s="93"/>
      <c r="G24" s="93"/>
    </row>
    <row r="25" spans="3:7" s="1" customFormat="1" ht="16.5">
      <c r="C25" s="4" t="s">
        <v>150</v>
      </c>
      <c r="D25" s="111"/>
      <c r="E25" s="111"/>
      <c r="F25" s="125" t="s">
        <v>151</v>
      </c>
      <c r="G25" s="112"/>
    </row>
    <row r="26" spans="3:7" s="1" customFormat="1" ht="16.5">
      <c r="C26" s="4" t="s">
        <v>190</v>
      </c>
      <c r="D26" s="126"/>
      <c r="E26" s="128"/>
      <c r="F26" s="94"/>
      <c r="G26" s="93"/>
    </row>
    <row r="27" spans="3:7" s="1" customFormat="1" ht="16.5">
      <c r="C27" s="4" t="s">
        <v>192</v>
      </c>
      <c r="D27" s="111"/>
      <c r="E27" s="111"/>
      <c r="F27" s="125" t="s">
        <v>157</v>
      </c>
      <c r="G27" s="112"/>
    </row>
    <row r="28" spans="3:7" s="1" customFormat="1" ht="16.5">
      <c r="C28" s="4" t="s">
        <v>191</v>
      </c>
      <c r="D28" s="111"/>
      <c r="E28" s="111"/>
      <c r="F28" s="55" t="s">
        <v>158</v>
      </c>
      <c r="G28" s="19"/>
    </row>
    <row r="29" s="1" customFormat="1" ht="16.5"/>
    <row r="30" s="1" customFormat="1" ht="16.5"/>
    <row r="31" s="1" customFormat="1" ht="16.5"/>
    <row r="32" spans="4:8" s="1" customFormat="1" ht="16.5">
      <c r="D32" s="1" t="s">
        <v>155</v>
      </c>
      <c r="G32" s="112" t="s">
        <v>156</v>
      </c>
      <c r="H32" s="112"/>
    </row>
    <row r="33" s="1" customFormat="1" ht="16.5"/>
    <row r="34" spans="7:8" s="1" customFormat="1" ht="16.5">
      <c r="G34" s="25"/>
      <c r="H34" s="25"/>
    </row>
    <row r="35" s="1" customFormat="1" ht="16.5"/>
  </sheetData>
  <sheetProtection/>
  <mergeCells count="21">
    <mergeCell ref="B21:J21"/>
    <mergeCell ref="F13:H13"/>
    <mergeCell ref="D24:E24"/>
    <mergeCell ref="D25:E25"/>
    <mergeCell ref="F25:G25"/>
    <mergeCell ref="G32:H32"/>
    <mergeCell ref="B5:C5"/>
    <mergeCell ref="C12:E12"/>
    <mergeCell ref="C15:J15"/>
    <mergeCell ref="D26:E26"/>
    <mergeCell ref="D27:E27"/>
    <mergeCell ref="F27:G27"/>
    <mergeCell ref="D28:E28"/>
    <mergeCell ref="B16:J16"/>
    <mergeCell ref="C20:H20"/>
    <mergeCell ref="A1:I1"/>
    <mergeCell ref="A2:I2"/>
    <mergeCell ref="C3:F3"/>
    <mergeCell ref="C4:F4"/>
    <mergeCell ref="A3:B3"/>
    <mergeCell ref="A4:B4"/>
  </mergeCells>
  <printOptions/>
  <pageMargins left="0.7" right="0.7" top="0.75" bottom="0.75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3.421875" style="0" customWidth="1"/>
    <col min="2" max="2" width="7.28125" style="0" customWidth="1"/>
    <col min="3" max="3" width="58.8515625" style="0" customWidth="1"/>
    <col min="4" max="4" width="7.8515625" style="8" customWidth="1"/>
  </cols>
  <sheetData>
    <row r="1" spans="1:9" ht="16.5">
      <c r="A1" s="126" t="s">
        <v>180</v>
      </c>
      <c r="B1" s="127"/>
      <c r="C1" s="127"/>
      <c r="D1" s="127"/>
      <c r="E1" s="127"/>
      <c r="F1" s="127"/>
      <c r="G1" s="127"/>
      <c r="H1" s="127"/>
      <c r="I1" s="128"/>
    </row>
    <row r="2" spans="1:9" ht="16.5">
      <c r="A2" s="126" t="s">
        <v>181</v>
      </c>
      <c r="B2" s="127"/>
      <c r="C2" s="127"/>
      <c r="D2" s="127"/>
      <c r="E2" s="127"/>
      <c r="F2" s="127"/>
      <c r="G2" s="127"/>
      <c r="H2" s="127"/>
      <c r="I2" s="128"/>
    </row>
    <row r="3" spans="1:9" ht="16.5">
      <c r="A3" s="111" t="s">
        <v>153</v>
      </c>
      <c r="B3" s="111"/>
      <c r="C3" s="129"/>
      <c r="D3" s="129"/>
      <c r="E3" s="129"/>
      <c r="F3" s="129"/>
      <c r="G3" s="1"/>
      <c r="H3" s="1"/>
      <c r="I3" s="1" t="s">
        <v>182</v>
      </c>
    </row>
    <row r="4" spans="1:9" ht="16.5">
      <c r="A4" s="111" t="s">
        <v>154</v>
      </c>
      <c r="B4" s="111"/>
      <c r="C4" s="111"/>
      <c r="D4" s="111"/>
      <c r="E4" s="111"/>
      <c r="F4" s="111"/>
      <c r="G4" s="1"/>
      <c r="H4" s="1"/>
      <c r="I4" s="1"/>
    </row>
    <row r="5" spans="1:10" ht="89.25">
      <c r="A5" s="36" t="s">
        <v>140</v>
      </c>
      <c r="B5" s="134" t="s">
        <v>201</v>
      </c>
      <c r="C5" s="135"/>
      <c r="D5" s="42" t="s">
        <v>104</v>
      </c>
      <c r="E5" s="42" t="s">
        <v>147</v>
      </c>
      <c r="F5" s="41" t="s">
        <v>143</v>
      </c>
      <c r="G5" s="41" t="s">
        <v>144</v>
      </c>
      <c r="H5" s="24" t="s">
        <v>108</v>
      </c>
      <c r="I5" s="24" t="s">
        <v>185</v>
      </c>
      <c r="J5" s="31" t="s">
        <v>146</v>
      </c>
    </row>
    <row r="6" spans="1:10" s="81" customFormat="1" ht="16.5">
      <c r="A6" s="64"/>
      <c r="B6" s="80"/>
      <c r="C6" s="79">
        <v>1</v>
      </c>
      <c r="D6" s="99">
        <v>2</v>
      </c>
      <c r="E6" s="99">
        <v>3</v>
      </c>
      <c r="F6" s="99">
        <v>4</v>
      </c>
      <c r="G6" s="99" t="s">
        <v>145</v>
      </c>
      <c r="H6" s="100">
        <v>6</v>
      </c>
      <c r="I6" s="103" t="s">
        <v>186</v>
      </c>
      <c r="J6" s="100" t="s">
        <v>188</v>
      </c>
    </row>
    <row r="7" spans="1:10" ht="16.5">
      <c r="A7" s="1"/>
      <c r="B7" s="12">
        <v>1</v>
      </c>
      <c r="C7" s="4" t="s">
        <v>160</v>
      </c>
      <c r="D7" s="66">
        <v>1</v>
      </c>
      <c r="E7" s="92">
        <v>1</v>
      </c>
      <c r="F7" s="58"/>
      <c r="G7" s="58"/>
      <c r="H7" s="58"/>
      <c r="I7" s="58"/>
      <c r="J7" s="58"/>
    </row>
    <row r="8" spans="1:10" ht="16.5">
      <c r="A8" s="1"/>
      <c r="B8" s="12">
        <v>2</v>
      </c>
      <c r="C8" s="4" t="s">
        <v>161</v>
      </c>
      <c r="D8" s="66">
        <v>1</v>
      </c>
      <c r="E8" s="92">
        <v>1</v>
      </c>
      <c r="F8" s="58"/>
      <c r="G8" s="58"/>
      <c r="H8" s="58"/>
      <c r="I8" s="58"/>
      <c r="J8" s="58"/>
    </row>
    <row r="9" spans="1:10" ht="16.5">
      <c r="A9" s="1"/>
      <c r="B9" s="12">
        <v>3</v>
      </c>
      <c r="C9" s="6" t="s">
        <v>162</v>
      </c>
      <c r="D9" s="66">
        <v>1</v>
      </c>
      <c r="E9" s="92">
        <v>1</v>
      </c>
      <c r="F9" s="58"/>
      <c r="G9" s="58"/>
      <c r="H9" s="58"/>
      <c r="I9" s="58"/>
      <c r="J9" s="58"/>
    </row>
    <row r="10" spans="1:10" ht="16.5">
      <c r="A10" s="1"/>
      <c r="B10" s="12">
        <v>4</v>
      </c>
      <c r="C10" s="6" t="s">
        <v>163</v>
      </c>
      <c r="D10" s="66">
        <v>1</v>
      </c>
      <c r="E10" s="92">
        <v>1</v>
      </c>
      <c r="F10" s="58"/>
      <c r="G10" s="58"/>
      <c r="H10" s="58"/>
      <c r="I10" s="58"/>
      <c r="J10" s="58"/>
    </row>
    <row r="11" spans="1:10" ht="16.5">
      <c r="A11" s="1"/>
      <c r="B11" s="12">
        <v>5</v>
      </c>
      <c r="C11" s="6" t="s">
        <v>164</v>
      </c>
      <c r="D11" s="66">
        <v>1</v>
      </c>
      <c r="E11" s="92">
        <v>1</v>
      </c>
      <c r="F11" s="58"/>
      <c r="G11" s="58"/>
      <c r="H11" s="58"/>
      <c r="I11" s="58"/>
      <c r="J11" s="58"/>
    </row>
    <row r="12" spans="1:10" ht="16.5">
      <c r="A12" s="1"/>
      <c r="B12" s="12">
        <v>6</v>
      </c>
      <c r="C12" s="6" t="s">
        <v>165</v>
      </c>
      <c r="D12" s="66">
        <v>2</v>
      </c>
      <c r="E12" s="92">
        <v>1</v>
      </c>
      <c r="F12" s="58"/>
      <c r="G12" s="58"/>
      <c r="H12" s="58"/>
      <c r="I12" s="58"/>
      <c r="J12" s="58"/>
    </row>
    <row r="13" spans="1:10" ht="16.5">
      <c r="A13" s="1"/>
      <c r="B13" s="12">
        <v>7</v>
      </c>
      <c r="C13" s="6" t="s">
        <v>166</v>
      </c>
      <c r="D13" s="56">
        <v>1</v>
      </c>
      <c r="E13" s="92">
        <v>1</v>
      </c>
      <c r="F13" s="58"/>
      <c r="G13" s="58"/>
      <c r="H13" s="58"/>
      <c r="I13" s="58"/>
      <c r="J13" s="58"/>
    </row>
    <row r="14" spans="1:10" ht="16.5">
      <c r="A14" s="1"/>
      <c r="B14" s="12">
        <v>8</v>
      </c>
      <c r="C14" s="4" t="s">
        <v>167</v>
      </c>
      <c r="D14" s="66">
        <v>8</v>
      </c>
      <c r="E14" s="92">
        <v>1</v>
      </c>
      <c r="F14" s="58"/>
      <c r="G14" s="58"/>
      <c r="H14" s="58"/>
      <c r="I14" s="58"/>
      <c r="J14" s="58"/>
    </row>
    <row r="15" spans="1:10" ht="32.25" customHeight="1">
      <c r="A15" s="1"/>
      <c r="B15" s="12">
        <v>9</v>
      </c>
      <c r="C15" s="9" t="s">
        <v>168</v>
      </c>
      <c r="D15" s="66">
        <v>1</v>
      </c>
      <c r="E15" s="92">
        <v>1</v>
      </c>
      <c r="F15" s="58"/>
      <c r="G15" s="58"/>
      <c r="H15" s="58"/>
      <c r="I15" s="58"/>
      <c r="J15" s="58"/>
    </row>
    <row r="16" spans="1:10" ht="16.5">
      <c r="A16" s="1"/>
      <c r="B16" s="12">
        <v>10</v>
      </c>
      <c r="C16" s="6" t="s">
        <v>169</v>
      </c>
      <c r="D16" s="66">
        <v>7</v>
      </c>
      <c r="E16" s="92">
        <v>1</v>
      </c>
      <c r="F16" s="58"/>
      <c r="G16" s="58"/>
      <c r="H16" s="58"/>
      <c r="I16" s="58"/>
      <c r="J16" s="58"/>
    </row>
    <row r="17" spans="1:10" ht="16.5">
      <c r="A17" s="1"/>
      <c r="B17" s="12">
        <v>11</v>
      </c>
      <c r="C17" s="6" t="s">
        <v>170</v>
      </c>
      <c r="D17" s="66">
        <v>1</v>
      </c>
      <c r="E17" s="92">
        <v>1</v>
      </c>
      <c r="F17" s="58"/>
      <c r="G17" s="58"/>
      <c r="H17" s="58"/>
      <c r="I17" s="58"/>
      <c r="J17" s="58"/>
    </row>
    <row r="18" spans="1:10" ht="16.5">
      <c r="A18" s="1"/>
      <c r="B18" s="12">
        <v>12</v>
      </c>
      <c r="C18" s="6" t="s">
        <v>174</v>
      </c>
      <c r="D18" s="66">
        <v>1</v>
      </c>
      <c r="E18" s="92">
        <v>1</v>
      </c>
      <c r="F18" s="58"/>
      <c r="G18" s="58"/>
      <c r="H18" s="58"/>
      <c r="I18" s="58"/>
      <c r="J18" s="58"/>
    </row>
    <row r="19" spans="1:10" ht="16.5">
      <c r="A19" s="1"/>
      <c r="B19" s="12">
        <v>13</v>
      </c>
      <c r="C19" s="4" t="s">
        <v>171</v>
      </c>
      <c r="D19" s="66">
        <v>1</v>
      </c>
      <c r="E19" s="92">
        <v>1</v>
      </c>
      <c r="F19" s="58"/>
      <c r="G19" s="58"/>
      <c r="H19" s="58"/>
      <c r="I19" s="58"/>
      <c r="J19" s="58"/>
    </row>
    <row r="20" spans="1:10" ht="16.5">
      <c r="A20" s="1"/>
      <c r="B20" s="12">
        <v>14</v>
      </c>
      <c r="C20" s="6" t="s">
        <v>172</v>
      </c>
      <c r="D20" s="66">
        <v>1</v>
      </c>
      <c r="E20" s="92">
        <v>1</v>
      </c>
      <c r="F20" s="58"/>
      <c r="G20" s="58"/>
      <c r="H20" s="58"/>
      <c r="I20" s="58"/>
      <c r="J20" s="58"/>
    </row>
    <row r="21" spans="1:10" ht="16.5">
      <c r="A21" s="1"/>
      <c r="B21" s="12">
        <v>15</v>
      </c>
      <c r="C21" s="6" t="s">
        <v>173</v>
      </c>
      <c r="D21" s="66">
        <v>1</v>
      </c>
      <c r="E21" s="92">
        <v>1</v>
      </c>
      <c r="F21" s="58"/>
      <c r="G21" s="58"/>
      <c r="H21" s="58"/>
      <c r="I21" s="58"/>
      <c r="J21" s="58"/>
    </row>
    <row r="22" spans="1:10" ht="16.5">
      <c r="A22" s="1"/>
      <c r="B22" s="12">
        <v>16</v>
      </c>
      <c r="C22" s="4" t="s">
        <v>175</v>
      </c>
      <c r="D22" s="66">
        <v>3</v>
      </c>
      <c r="E22" s="92">
        <v>1</v>
      </c>
      <c r="F22" s="58"/>
      <c r="G22" s="58"/>
      <c r="H22" s="58"/>
      <c r="I22" s="58"/>
      <c r="J22" s="58"/>
    </row>
    <row r="23" spans="1:10" ht="16.5">
      <c r="A23" s="1"/>
      <c r="B23" s="12">
        <v>17</v>
      </c>
      <c r="C23" s="6" t="s">
        <v>176</v>
      </c>
      <c r="D23" s="66">
        <v>1</v>
      </c>
      <c r="E23" s="92">
        <v>1</v>
      </c>
      <c r="F23" s="58"/>
      <c r="G23" s="58"/>
      <c r="H23" s="58"/>
      <c r="I23" s="58"/>
      <c r="J23" s="58"/>
    </row>
    <row r="24" spans="1:10" ht="16.5">
      <c r="A24" s="1"/>
      <c r="B24" s="12">
        <v>18</v>
      </c>
      <c r="C24" s="6" t="s">
        <v>177</v>
      </c>
      <c r="D24" s="66">
        <v>1</v>
      </c>
      <c r="E24" s="92">
        <v>1</v>
      </c>
      <c r="F24" s="58"/>
      <c r="G24" s="58"/>
      <c r="H24" s="58"/>
      <c r="I24" s="58"/>
      <c r="J24" s="58"/>
    </row>
    <row r="25" spans="1:10" ht="16.5">
      <c r="A25" s="1"/>
      <c r="B25" s="12">
        <v>19</v>
      </c>
      <c r="C25" s="6" t="s">
        <v>178</v>
      </c>
      <c r="D25" s="66">
        <v>1</v>
      </c>
      <c r="E25" s="92">
        <v>1</v>
      </c>
      <c r="F25" s="58"/>
      <c r="G25" s="58"/>
      <c r="H25" s="58"/>
      <c r="I25" s="58"/>
      <c r="J25" s="58"/>
    </row>
    <row r="26" spans="1:10" ht="16.5">
      <c r="A26" s="1"/>
      <c r="B26" s="12">
        <v>20</v>
      </c>
      <c r="C26" s="6" t="s">
        <v>179</v>
      </c>
      <c r="D26" s="66">
        <v>1</v>
      </c>
      <c r="E26" s="92">
        <v>1</v>
      </c>
      <c r="F26" s="58"/>
      <c r="G26" s="58"/>
      <c r="H26" s="58"/>
      <c r="I26" s="58"/>
      <c r="J26" s="58"/>
    </row>
    <row r="27" spans="3:11" s="1" customFormat="1" ht="18" customHeight="1">
      <c r="C27" s="114" t="s">
        <v>109</v>
      </c>
      <c r="D27" s="114"/>
      <c r="E27" s="115"/>
      <c r="F27" s="50"/>
      <c r="G27" s="50"/>
      <c r="H27" s="51"/>
      <c r="I27" s="51"/>
      <c r="J27" s="52"/>
      <c r="K27" s="21"/>
    </row>
    <row r="28" spans="4:9" s="1" customFormat="1" ht="21" customHeight="1">
      <c r="D28" s="1">
        <f>SUM(D7:D26)</f>
        <v>36</v>
      </c>
      <c r="F28" s="130" t="s">
        <v>187</v>
      </c>
      <c r="G28" s="131"/>
      <c r="H28" s="132"/>
      <c r="I28" s="86"/>
    </row>
    <row r="29" s="1" customFormat="1" ht="16.5"/>
    <row r="30" spans="2:10" s="1" customFormat="1" ht="31.5" customHeight="1">
      <c r="B30" s="35" t="s">
        <v>148</v>
      </c>
      <c r="C30" s="123" t="s">
        <v>112</v>
      </c>
      <c r="D30" s="123"/>
      <c r="E30" s="123"/>
      <c r="F30" s="123"/>
      <c r="G30" s="123"/>
      <c r="H30" s="123"/>
      <c r="I30" s="123"/>
      <c r="J30" s="124"/>
    </row>
    <row r="31" spans="2:11" s="1" customFormat="1" ht="16.5">
      <c r="B31" s="120" t="s">
        <v>110</v>
      </c>
      <c r="C31" s="121"/>
      <c r="D31" s="121"/>
      <c r="E31" s="121"/>
      <c r="F31" s="121"/>
      <c r="G31" s="121"/>
      <c r="H31" s="121"/>
      <c r="I31" s="121"/>
      <c r="J31" s="122"/>
      <c r="K31" s="93"/>
    </row>
    <row r="32" s="1" customFormat="1" ht="16.5"/>
    <row r="33" spans="2:10" s="1" customFormat="1" ht="16.5">
      <c r="B33" s="43" t="s">
        <v>103</v>
      </c>
      <c r="C33" s="32" t="s">
        <v>149</v>
      </c>
      <c r="D33" s="32"/>
      <c r="E33" s="32"/>
      <c r="F33" s="32"/>
      <c r="G33" s="32"/>
      <c r="H33" s="32"/>
      <c r="I33" s="32"/>
      <c r="J33" s="45"/>
    </row>
    <row r="34" spans="2:10" s="1" customFormat="1" ht="16.5">
      <c r="B34" s="44"/>
      <c r="C34" s="47" t="s">
        <v>152</v>
      </c>
      <c r="D34" s="47"/>
      <c r="E34" s="47"/>
      <c r="F34" s="47"/>
      <c r="G34" s="39"/>
      <c r="H34" s="39"/>
      <c r="I34" s="39"/>
      <c r="J34" s="46"/>
    </row>
    <row r="35" spans="2:10" s="1" customFormat="1" ht="16.5">
      <c r="B35" s="44"/>
      <c r="C35" s="116" t="s">
        <v>111</v>
      </c>
      <c r="D35" s="116"/>
      <c r="E35" s="116"/>
      <c r="F35" s="116"/>
      <c r="G35" s="116"/>
      <c r="H35" s="116"/>
      <c r="I35" s="39"/>
      <c r="J35" s="46"/>
    </row>
    <row r="36" spans="2:10" s="1" customFormat="1" ht="20.25" customHeight="1">
      <c r="B36" s="117" t="s">
        <v>189</v>
      </c>
      <c r="C36" s="118"/>
      <c r="D36" s="118"/>
      <c r="E36" s="118"/>
      <c r="F36" s="118"/>
      <c r="G36" s="118"/>
      <c r="H36" s="118"/>
      <c r="I36" s="118"/>
      <c r="J36" s="119"/>
    </row>
    <row r="37" spans="2:10" s="1" customFormat="1" ht="16.5">
      <c r="B37" s="21"/>
      <c r="C37" s="21"/>
      <c r="D37" s="21"/>
      <c r="E37" s="21"/>
      <c r="F37" s="21"/>
      <c r="G37" s="21"/>
      <c r="H37" s="21"/>
      <c r="I37" s="21"/>
      <c r="J37" s="21"/>
    </row>
    <row r="38" spans="2:10" s="1" customFormat="1" ht="16.5">
      <c r="B38" s="21"/>
      <c r="C38" s="21"/>
      <c r="D38" s="21"/>
      <c r="E38" s="21"/>
      <c r="F38" s="21"/>
      <c r="G38" s="21"/>
      <c r="H38" s="21"/>
      <c r="I38" s="21"/>
      <c r="J38" s="21"/>
    </row>
    <row r="39" spans="3:7" s="1" customFormat="1" ht="16.5">
      <c r="C39" s="1" t="s">
        <v>105</v>
      </c>
      <c r="D39" s="112"/>
      <c r="E39" s="112"/>
      <c r="F39" s="93"/>
      <c r="G39" s="93"/>
    </row>
    <row r="40" spans="3:7" s="1" customFormat="1" ht="16.5">
      <c r="C40" s="4" t="s">
        <v>150</v>
      </c>
      <c r="D40" s="111"/>
      <c r="E40" s="111"/>
      <c r="F40" s="125" t="s">
        <v>151</v>
      </c>
      <c r="G40" s="112"/>
    </row>
    <row r="41" spans="3:7" s="1" customFormat="1" ht="16.5">
      <c r="C41" s="4" t="s">
        <v>190</v>
      </c>
      <c r="D41" s="126"/>
      <c r="E41" s="128"/>
      <c r="F41" s="94"/>
      <c r="G41" s="93"/>
    </row>
    <row r="42" spans="3:7" s="1" customFormat="1" ht="16.5">
      <c r="C42" s="4" t="s">
        <v>192</v>
      </c>
      <c r="D42" s="111"/>
      <c r="E42" s="111"/>
      <c r="F42" s="125" t="s">
        <v>157</v>
      </c>
      <c r="G42" s="112"/>
    </row>
    <row r="43" spans="3:7" s="1" customFormat="1" ht="16.5">
      <c r="C43" s="4" t="s">
        <v>191</v>
      </c>
      <c r="D43" s="111"/>
      <c r="E43" s="111"/>
      <c r="F43" s="55" t="s">
        <v>158</v>
      </c>
      <c r="G43" s="19"/>
    </row>
    <row r="44" s="1" customFormat="1" ht="16.5"/>
    <row r="45" s="1" customFormat="1" ht="16.5"/>
    <row r="46" s="1" customFormat="1" ht="16.5"/>
    <row r="47" spans="4:8" s="1" customFormat="1" ht="16.5">
      <c r="D47" s="1" t="s">
        <v>155</v>
      </c>
      <c r="G47" s="112" t="s">
        <v>156</v>
      </c>
      <c r="H47" s="112"/>
    </row>
    <row r="48" s="1" customFormat="1" ht="16.5"/>
    <row r="49" spans="7:8" s="1" customFormat="1" ht="16.5">
      <c r="G49" s="25"/>
      <c r="H49" s="25"/>
    </row>
    <row r="50" s="1" customFormat="1" ht="16.5"/>
    <row r="51" ht="15">
      <c r="D51"/>
    </row>
  </sheetData>
  <sheetProtection/>
  <mergeCells count="21">
    <mergeCell ref="B36:J36"/>
    <mergeCell ref="F28:H28"/>
    <mergeCell ref="D39:E39"/>
    <mergeCell ref="D40:E40"/>
    <mergeCell ref="F40:G40"/>
    <mergeCell ref="G47:H47"/>
    <mergeCell ref="B5:C5"/>
    <mergeCell ref="C27:E27"/>
    <mergeCell ref="C30:J30"/>
    <mergeCell ref="D41:E41"/>
    <mergeCell ref="D42:E42"/>
    <mergeCell ref="F42:G42"/>
    <mergeCell ref="D43:E43"/>
    <mergeCell ref="B31:J31"/>
    <mergeCell ref="C35:H35"/>
    <mergeCell ref="A1:I1"/>
    <mergeCell ref="A2:I2"/>
    <mergeCell ref="A3:B3"/>
    <mergeCell ref="C3:F3"/>
    <mergeCell ref="A4:B4"/>
    <mergeCell ref="C4:F4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L12" sqref="L12"/>
    </sheetView>
  </sheetViews>
  <sheetFormatPr defaultColWidth="9.140625" defaultRowHeight="15"/>
  <cols>
    <col min="1" max="1" width="4.8515625" style="0" customWidth="1"/>
    <col min="2" max="2" width="5.57421875" style="0" customWidth="1"/>
    <col min="3" max="3" width="45.00390625" style="0" customWidth="1"/>
    <col min="4" max="4" width="7.8515625" style="0" customWidth="1"/>
  </cols>
  <sheetData>
    <row r="1" spans="1:9" ht="16.5">
      <c r="A1" s="126" t="s">
        <v>180</v>
      </c>
      <c r="B1" s="127"/>
      <c r="C1" s="127"/>
      <c r="D1" s="127"/>
      <c r="E1" s="127"/>
      <c r="F1" s="127"/>
      <c r="G1" s="127"/>
      <c r="H1" s="127"/>
      <c r="I1" s="128"/>
    </row>
    <row r="2" spans="1:9" ht="16.5">
      <c r="A2" s="126" t="s">
        <v>181</v>
      </c>
      <c r="B2" s="127"/>
      <c r="C2" s="127"/>
      <c r="D2" s="127"/>
      <c r="E2" s="127"/>
      <c r="F2" s="127"/>
      <c r="G2" s="127"/>
      <c r="H2" s="127"/>
      <c r="I2" s="128"/>
    </row>
    <row r="3" spans="1:9" ht="16.5">
      <c r="A3" s="111" t="s">
        <v>153</v>
      </c>
      <c r="B3" s="111"/>
      <c r="C3" s="129"/>
      <c r="D3" s="129"/>
      <c r="E3" s="129"/>
      <c r="F3" s="129"/>
      <c r="G3" s="1"/>
      <c r="H3" s="136" t="s">
        <v>182</v>
      </c>
      <c r="I3" s="136"/>
    </row>
    <row r="4" spans="1:9" ht="16.5">
      <c r="A4" s="111" t="s">
        <v>154</v>
      </c>
      <c r="B4" s="111"/>
      <c r="C4" s="111"/>
      <c r="D4" s="111"/>
      <c r="E4" s="111"/>
      <c r="F4" s="111"/>
      <c r="G4" s="1"/>
      <c r="H4" s="1"/>
      <c r="I4" s="1"/>
    </row>
    <row r="5" spans="1:10" ht="89.25">
      <c r="A5" s="30" t="s">
        <v>159</v>
      </c>
      <c r="B5" s="141" t="s">
        <v>114</v>
      </c>
      <c r="C5" s="141"/>
      <c r="D5" s="42" t="s">
        <v>104</v>
      </c>
      <c r="E5" s="42" t="s">
        <v>147</v>
      </c>
      <c r="F5" s="41" t="s">
        <v>143</v>
      </c>
      <c r="G5" s="41" t="s">
        <v>144</v>
      </c>
      <c r="H5" s="24" t="s">
        <v>108</v>
      </c>
      <c r="I5" s="24" t="s">
        <v>185</v>
      </c>
      <c r="J5" s="31" t="s">
        <v>146</v>
      </c>
    </row>
    <row r="6" spans="1:10" s="81" customFormat="1" ht="16.5">
      <c r="A6" s="64"/>
      <c r="B6" s="74"/>
      <c r="C6" s="74">
        <v>1</v>
      </c>
      <c r="D6" s="99">
        <v>2</v>
      </c>
      <c r="E6" s="99">
        <v>3</v>
      </c>
      <c r="F6" s="99">
        <v>4</v>
      </c>
      <c r="G6" s="99" t="s">
        <v>145</v>
      </c>
      <c r="H6" s="100">
        <v>6</v>
      </c>
      <c r="I6" s="103" t="s">
        <v>186</v>
      </c>
      <c r="J6" s="100" t="s">
        <v>188</v>
      </c>
    </row>
    <row r="7" spans="1:10" ht="21.75" customHeight="1">
      <c r="A7" s="1"/>
      <c r="B7" s="12">
        <v>1</v>
      </c>
      <c r="C7" s="18" t="s">
        <v>115</v>
      </c>
      <c r="D7" s="26">
        <v>1</v>
      </c>
      <c r="E7" s="58"/>
      <c r="F7" s="58"/>
      <c r="G7" s="58"/>
      <c r="H7" s="58"/>
      <c r="I7" s="58"/>
      <c r="J7" s="58"/>
    </row>
    <row r="8" spans="1:10" ht="21.75" customHeight="1">
      <c r="A8" s="1"/>
      <c r="B8" s="12">
        <v>2</v>
      </c>
      <c r="C8" s="18" t="s">
        <v>116</v>
      </c>
      <c r="D8" s="26">
        <v>1</v>
      </c>
      <c r="E8" s="58"/>
      <c r="F8" s="58"/>
      <c r="G8" s="58"/>
      <c r="H8" s="58"/>
      <c r="I8" s="58"/>
      <c r="J8" s="58"/>
    </row>
    <row r="9" spans="1:10" ht="21.75" customHeight="1">
      <c r="A9" s="1"/>
      <c r="B9" s="12">
        <v>3</v>
      </c>
      <c r="C9" s="18" t="s">
        <v>119</v>
      </c>
      <c r="D9" s="26">
        <v>3</v>
      </c>
      <c r="E9" s="58"/>
      <c r="F9" s="58"/>
      <c r="G9" s="58"/>
      <c r="H9" s="58"/>
      <c r="I9" s="58"/>
      <c r="J9" s="58"/>
    </row>
    <row r="10" spans="1:10" ht="21.75" customHeight="1">
      <c r="A10" s="1"/>
      <c r="B10" s="12">
        <v>4</v>
      </c>
      <c r="C10" s="18" t="s">
        <v>126</v>
      </c>
      <c r="D10" s="26">
        <v>1</v>
      </c>
      <c r="E10" s="58"/>
      <c r="F10" s="58"/>
      <c r="G10" s="58"/>
      <c r="H10" s="58"/>
      <c r="I10" s="58"/>
      <c r="J10" s="58"/>
    </row>
    <row r="11" spans="1:10" ht="21.75" customHeight="1">
      <c r="A11" s="1"/>
      <c r="B11" s="12">
        <v>5</v>
      </c>
      <c r="C11" s="18" t="s">
        <v>117</v>
      </c>
      <c r="D11" s="26">
        <v>1</v>
      </c>
      <c r="E11" s="58"/>
      <c r="F11" s="58"/>
      <c r="G11" s="58"/>
      <c r="H11" s="58"/>
      <c r="I11" s="58"/>
      <c r="J11" s="58"/>
    </row>
    <row r="12" spans="1:10" ht="21.75" customHeight="1">
      <c r="A12" s="1"/>
      <c r="B12" s="12">
        <v>6</v>
      </c>
      <c r="C12" s="18" t="s">
        <v>82</v>
      </c>
      <c r="D12" s="26">
        <v>3</v>
      </c>
      <c r="E12" s="58"/>
      <c r="F12" s="58"/>
      <c r="G12" s="58"/>
      <c r="H12" s="58"/>
      <c r="I12" s="58"/>
      <c r="J12" s="58"/>
    </row>
    <row r="13" spans="1:10" ht="21.75" customHeight="1">
      <c r="A13" s="1"/>
      <c r="B13" s="12">
        <v>7</v>
      </c>
      <c r="C13" s="37" t="s">
        <v>134</v>
      </c>
      <c r="D13" s="73">
        <v>1</v>
      </c>
      <c r="E13" s="58"/>
      <c r="F13" s="58"/>
      <c r="G13" s="58"/>
      <c r="H13" s="58"/>
      <c r="I13" s="58"/>
      <c r="J13" s="58"/>
    </row>
    <row r="14" spans="3:11" s="1" customFormat="1" ht="18" customHeight="1">
      <c r="C14" s="114" t="s">
        <v>109</v>
      </c>
      <c r="D14" s="114"/>
      <c r="E14" s="115"/>
      <c r="F14" s="50"/>
      <c r="G14" s="50"/>
      <c r="H14" s="51"/>
      <c r="I14" s="51"/>
      <c r="J14" s="52"/>
      <c r="K14" s="21"/>
    </row>
    <row r="15" spans="6:9" s="1" customFormat="1" ht="21" customHeight="1">
      <c r="F15" s="130" t="s">
        <v>187</v>
      </c>
      <c r="G15" s="131"/>
      <c r="H15" s="132"/>
      <c r="I15" s="86"/>
    </row>
    <row r="16" s="1" customFormat="1" ht="16.5"/>
    <row r="17" spans="2:10" s="1" customFormat="1" ht="31.5" customHeight="1">
      <c r="B17" s="35" t="s">
        <v>148</v>
      </c>
      <c r="C17" s="123" t="s">
        <v>112</v>
      </c>
      <c r="D17" s="123"/>
      <c r="E17" s="123"/>
      <c r="F17" s="123"/>
      <c r="G17" s="123"/>
      <c r="H17" s="123"/>
      <c r="I17" s="123"/>
      <c r="J17" s="124"/>
    </row>
    <row r="18" spans="2:11" s="1" customFormat="1" ht="16.5">
      <c r="B18" s="120" t="s">
        <v>110</v>
      </c>
      <c r="C18" s="121"/>
      <c r="D18" s="121"/>
      <c r="E18" s="121"/>
      <c r="F18" s="121"/>
      <c r="G18" s="121"/>
      <c r="H18" s="121"/>
      <c r="I18" s="121"/>
      <c r="J18" s="122"/>
      <c r="K18" s="93"/>
    </row>
    <row r="19" s="1" customFormat="1" ht="16.5"/>
    <row r="20" spans="2:10" s="1" customFormat="1" ht="16.5">
      <c r="B20" s="43" t="s">
        <v>103</v>
      </c>
      <c r="C20" s="32" t="s">
        <v>149</v>
      </c>
      <c r="D20" s="32"/>
      <c r="E20" s="32"/>
      <c r="F20" s="32"/>
      <c r="G20" s="32"/>
      <c r="H20" s="32"/>
      <c r="I20" s="32"/>
      <c r="J20" s="45"/>
    </row>
    <row r="21" spans="2:10" s="1" customFormat="1" ht="16.5">
      <c r="B21" s="44"/>
      <c r="C21" s="47" t="s">
        <v>152</v>
      </c>
      <c r="D21" s="47"/>
      <c r="E21" s="47"/>
      <c r="F21" s="47"/>
      <c r="G21" s="39"/>
      <c r="H21" s="39"/>
      <c r="I21" s="39"/>
      <c r="J21" s="46"/>
    </row>
    <row r="22" spans="2:10" s="1" customFormat="1" ht="16.5">
      <c r="B22" s="44"/>
      <c r="C22" s="116" t="s">
        <v>111</v>
      </c>
      <c r="D22" s="116"/>
      <c r="E22" s="116"/>
      <c r="F22" s="116"/>
      <c r="G22" s="116"/>
      <c r="H22" s="116"/>
      <c r="I22" s="39"/>
      <c r="J22" s="46"/>
    </row>
    <row r="23" spans="2:10" s="1" customFormat="1" ht="20.25" customHeight="1">
      <c r="B23" s="117" t="s">
        <v>189</v>
      </c>
      <c r="C23" s="118"/>
      <c r="D23" s="118"/>
      <c r="E23" s="118"/>
      <c r="F23" s="118"/>
      <c r="G23" s="118"/>
      <c r="H23" s="118"/>
      <c r="I23" s="118"/>
      <c r="J23" s="119"/>
    </row>
    <row r="24" spans="2:10" s="1" customFormat="1" ht="16.5">
      <c r="B24" s="21"/>
      <c r="C24" s="21"/>
      <c r="D24" s="21"/>
      <c r="E24" s="21"/>
      <c r="F24" s="21"/>
      <c r="G24" s="21"/>
      <c r="H24" s="21"/>
      <c r="I24" s="21"/>
      <c r="J24" s="21"/>
    </row>
    <row r="25" spans="2:10" s="1" customFormat="1" ht="16.5">
      <c r="B25" s="21"/>
      <c r="C25" s="21"/>
      <c r="D25" s="21"/>
      <c r="E25" s="21"/>
      <c r="F25" s="21"/>
      <c r="G25" s="21"/>
      <c r="H25" s="21"/>
      <c r="I25" s="21"/>
      <c r="J25" s="21"/>
    </row>
    <row r="26" spans="3:7" s="1" customFormat="1" ht="16.5">
      <c r="C26" s="1" t="s">
        <v>105</v>
      </c>
      <c r="D26" s="112"/>
      <c r="E26" s="112"/>
      <c r="F26" s="93"/>
      <c r="G26" s="93"/>
    </row>
    <row r="27" spans="3:7" s="1" customFormat="1" ht="16.5">
      <c r="C27" s="4" t="s">
        <v>150</v>
      </c>
      <c r="D27" s="111"/>
      <c r="E27" s="111"/>
      <c r="F27" s="125" t="s">
        <v>151</v>
      </c>
      <c r="G27" s="112"/>
    </row>
    <row r="28" spans="3:7" s="1" customFormat="1" ht="16.5">
      <c r="C28" s="4" t="s">
        <v>190</v>
      </c>
      <c r="D28" s="126"/>
      <c r="E28" s="128"/>
      <c r="F28" s="94"/>
      <c r="G28" s="93"/>
    </row>
    <row r="29" spans="3:7" s="1" customFormat="1" ht="16.5">
      <c r="C29" s="4" t="s">
        <v>192</v>
      </c>
      <c r="D29" s="111"/>
      <c r="E29" s="111"/>
      <c r="F29" s="125" t="s">
        <v>157</v>
      </c>
      <c r="G29" s="112"/>
    </row>
    <row r="30" spans="3:7" s="1" customFormat="1" ht="16.5">
      <c r="C30" s="4" t="s">
        <v>191</v>
      </c>
      <c r="D30" s="111"/>
      <c r="E30" s="111"/>
      <c r="F30" s="55" t="s">
        <v>158</v>
      </c>
      <c r="G30" s="19"/>
    </row>
    <row r="31" s="1" customFormat="1" ht="16.5"/>
    <row r="32" s="1" customFormat="1" ht="16.5"/>
    <row r="33" s="1" customFormat="1" ht="16.5"/>
    <row r="34" spans="4:8" s="1" customFormat="1" ht="16.5">
      <c r="D34" s="1" t="s">
        <v>155</v>
      </c>
      <c r="G34" s="112" t="s">
        <v>156</v>
      </c>
      <c r="H34" s="112"/>
    </row>
    <row r="35" s="1" customFormat="1" ht="16.5"/>
    <row r="36" spans="7:8" s="1" customFormat="1" ht="16.5">
      <c r="G36" s="25"/>
      <c r="H36" s="25"/>
    </row>
    <row r="37" s="1" customFormat="1" ht="16.5"/>
  </sheetData>
  <sheetProtection/>
  <mergeCells count="22">
    <mergeCell ref="D27:E27"/>
    <mergeCell ref="F27:G27"/>
    <mergeCell ref="D28:E28"/>
    <mergeCell ref="D29:E29"/>
    <mergeCell ref="F29:G29"/>
    <mergeCell ref="D30:E30"/>
    <mergeCell ref="C17:J17"/>
    <mergeCell ref="B18:J18"/>
    <mergeCell ref="C22:H22"/>
    <mergeCell ref="B23:J23"/>
    <mergeCell ref="F15:H15"/>
    <mergeCell ref="D26:E26"/>
    <mergeCell ref="G34:H34"/>
    <mergeCell ref="B5:C5"/>
    <mergeCell ref="A1:I1"/>
    <mergeCell ref="A2:I2"/>
    <mergeCell ref="C3:F3"/>
    <mergeCell ref="C4:F4"/>
    <mergeCell ref="A3:B3"/>
    <mergeCell ref="A4:B4"/>
    <mergeCell ref="H3:I3"/>
    <mergeCell ref="C14:E1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2" sqref="I22"/>
    </sheetView>
  </sheetViews>
  <sheetFormatPr defaultColWidth="9.140625" defaultRowHeight="15"/>
  <cols>
    <col min="3" max="3" width="17.140625" style="89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3">
      <selection activeCell="D5" sqref="D5:J6"/>
    </sheetView>
  </sheetViews>
  <sheetFormatPr defaultColWidth="9.140625" defaultRowHeight="15"/>
  <cols>
    <col min="1" max="2" width="3.28125" style="0" customWidth="1"/>
    <col min="3" max="3" width="40.57421875" style="0" customWidth="1"/>
    <col min="4" max="4" width="5.8515625" style="0" customWidth="1"/>
    <col min="5" max="5" width="7.8515625" style="0" customWidth="1"/>
    <col min="6" max="6" width="9.00390625" style="0" customWidth="1"/>
    <col min="7" max="7" width="12.57421875" style="0" customWidth="1"/>
    <col min="8" max="8" width="14.57421875" style="0" customWidth="1"/>
    <col min="9" max="9" width="14.00390625" style="0" customWidth="1"/>
    <col min="10" max="10" width="11.00390625" style="0" bestFit="1" customWidth="1"/>
  </cols>
  <sheetData>
    <row r="1" spans="1:12" ht="27.75" customHeight="1">
      <c r="A1" s="1"/>
      <c r="B1" s="126" t="s">
        <v>180</v>
      </c>
      <c r="C1" s="127"/>
      <c r="D1" s="127"/>
      <c r="E1" s="127"/>
      <c r="F1" s="127"/>
      <c r="G1" s="127"/>
      <c r="H1" s="127"/>
      <c r="I1" s="127"/>
      <c r="J1" s="128"/>
      <c r="K1" s="63"/>
      <c r="L1" s="10"/>
    </row>
    <row r="2" spans="1:12" ht="16.5">
      <c r="A2" s="1"/>
      <c r="B2" s="126" t="s">
        <v>181</v>
      </c>
      <c r="C2" s="127"/>
      <c r="D2" s="127"/>
      <c r="E2" s="127"/>
      <c r="F2" s="127"/>
      <c r="G2" s="127"/>
      <c r="H2" s="127"/>
      <c r="I2" s="127"/>
      <c r="J2" s="128"/>
      <c r="K2" s="63"/>
      <c r="L2" s="10"/>
    </row>
    <row r="3" spans="1:12" ht="16.5">
      <c r="A3" s="1"/>
      <c r="B3" s="1"/>
      <c r="C3" s="57" t="s">
        <v>153</v>
      </c>
      <c r="D3" s="129"/>
      <c r="E3" s="129"/>
      <c r="F3" s="129"/>
      <c r="G3" s="129"/>
      <c r="H3" s="1"/>
      <c r="I3" s="1"/>
      <c r="J3" s="1" t="s">
        <v>182</v>
      </c>
      <c r="K3" s="10"/>
      <c r="L3" s="10"/>
    </row>
    <row r="4" spans="1:9" ht="16.5">
      <c r="A4" s="1"/>
      <c r="B4" s="1"/>
      <c r="C4" s="53" t="s">
        <v>154</v>
      </c>
      <c r="D4" s="111"/>
      <c r="E4" s="111"/>
      <c r="F4" s="111"/>
      <c r="G4" s="111"/>
      <c r="H4" s="1"/>
      <c r="I4" s="1"/>
    </row>
    <row r="5" spans="1:10" ht="85.5" customHeight="1">
      <c r="A5" s="30" t="s">
        <v>9</v>
      </c>
      <c r="B5" s="133" t="s">
        <v>10</v>
      </c>
      <c r="C5" s="133"/>
      <c r="D5" s="42" t="s">
        <v>104</v>
      </c>
      <c r="E5" s="42" t="s">
        <v>147</v>
      </c>
      <c r="F5" s="41" t="s">
        <v>143</v>
      </c>
      <c r="G5" s="41" t="s">
        <v>144</v>
      </c>
      <c r="H5" s="24" t="s">
        <v>108</v>
      </c>
      <c r="I5" s="24" t="s">
        <v>185</v>
      </c>
      <c r="J5" s="31" t="s">
        <v>146</v>
      </c>
    </row>
    <row r="6" spans="1:10" ht="16.5">
      <c r="A6" s="1"/>
      <c r="B6" s="12"/>
      <c r="C6" s="102">
        <v>1</v>
      </c>
      <c r="D6" s="99">
        <v>2</v>
      </c>
      <c r="E6" s="99">
        <v>3</v>
      </c>
      <c r="F6" s="99">
        <v>4</v>
      </c>
      <c r="G6" s="99" t="s">
        <v>145</v>
      </c>
      <c r="H6" s="100">
        <v>6</v>
      </c>
      <c r="I6" s="101" t="s">
        <v>186</v>
      </c>
      <c r="J6" s="100" t="s">
        <v>188</v>
      </c>
    </row>
    <row r="7" spans="1:10" ht="33">
      <c r="A7" s="1"/>
      <c r="B7" s="12">
        <v>1</v>
      </c>
      <c r="C7" s="9" t="s">
        <v>11</v>
      </c>
      <c r="D7" s="3">
        <v>1</v>
      </c>
      <c r="E7" s="13">
        <v>1</v>
      </c>
      <c r="F7" s="82"/>
      <c r="G7" s="13"/>
      <c r="H7" s="13"/>
      <c r="I7" s="13"/>
      <c r="J7" s="58"/>
    </row>
    <row r="8" spans="1:10" ht="16.5">
      <c r="A8" s="1"/>
      <c r="B8" s="12">
        <v>2</v>
      </c>
      <c r="C8" s="6" t="s">
        <v>12</v>
      </c>
      <c r="D8" s="3">
        <v>1</v>
      </c>
      <c r="E8" s="26">
        <v>1</v>
      </c>
      <c r="F8" s="82"/>
      <c r="G8" s="4"/>
      <c r="H8" s="13"/>
      <c r="I8" s="4"/>
      <c r="J8" s="58"/>
    </row>
    <row r="9" spans="1:10" ht="16.5">
      <c r="A9" s="1"/>
      <c r="B9" s="12">
        <v>3</v>
      </c>
      <c r="C9" s="4" t="s">
        <v>13</v>
      </c>
      <c r="D9" s="3">
        <v>1</v>
      </c>
      <c r="E9" s="26">
        <v>1</v>
      </c>
      <c r="F9" s="82"/>
      <c r="G9" s="4"/>
      <c r="H9" s="13"/>
      <c r="I9" s="4"/>
      <c r="J9" s="58"/>
    </row>
    <row r="10" spans="1:10" ht="33">
      <c r="A10" s="1"/>
      <c r="B10" s="12">
        <v>4</v>
      </c>
      <c r="C10" s="9" t="s">
        <v>14</v>
      </c>
      <c r="D10" s="13">
        <v>1</v>
      </c>
      <c r="E10" s="26">
        <v>1</v>
      </c>
      <c r="F10" s="82"/>
      <c r="G10" s="4"/>
      <c r="H10" s="13"/>
      <c r="I10" s="4"/>
      <c r="J10" s="58"/>
    </row>
    <row r="11" spans="3:11" s="1" customFormat="1" ht="18" customHeight="1">
      <c r="C11" s="114" t="s">
        <v>109</v>
      </c>
      <c r="D11" s="114"/>
      <c r="E11" s="115"/>
      <c r="F11" s="50"/>
      <c r="G11" s="50"/>
      <c r="H11" s="51"/>
      <c r="I11" s="51"/>
      <c r="J11" s="52"/>
      <c r="K11" s="21"/>
    </row>
    <row r="12" spans="6:9" s="1" customFormat="1" ht="21" customHeight="1">
      <c r="F12" s="130" t="s">
        <v>187</v>
      </c>
      <c r="G12" s="131"/>
      <c r="H12" s="132"/>
      <c r="I12" s="86"/>
    </row>
    <row r="13" s="1" customFormat="1" ht="16.5"/>
    <row r="14" spans="2:10" s="1" customFormat="1" ht="31.5" customHeight="1">
      <c r="B14" s="35" t="s">
        <v>148</v>
      </c>
      <c r="C14" s="123" t="s">
        <v>112</v>
      </c>
      <c r="D14" s="123"/>
      <c r="E14" s="123"/>
      <c r="F14" s="123"/>
      <c r="G14" s="123"/>
      <c r="H14" s="123"/>
      <c r="I14" s="123"/>
      <c r="J14" s="124"/>
    </row>
    <row r="15" spans="2:11" s="1" customFormat="1" ht="16.5">
      <c r="B15" s="120" t="s">
        <v>110</v>
      </c>
      <c r="C15" s="121"/>
      <c r="D15" s="121"/>
      <c r="E15" s="121"/>
      <c r="F15" s="121"/>
      <c r="G15" s="121"/>
      <c r="H15" s="121"/>
      <c r="I15" s="121"/>
      <c r="J15" s="122"/>
      <c r="K15" s="93"/>
    </row>
    <row r="16" s="1" customFormat="1" ht="16.5"/>
    <row r="17" spans="2:10" s="1" customFormat="1" ht="16.5">
      <c r="B17" s="43" t="s">
        <v>103</v>
      </c>
      <c r="C17" s="32" t="s">
        <v>149</v>
      </c>
      <c r="D17" s="32"/>
      <c r="E17" s="32"/>
      <c r="F17" s="32"/>
      <c r="G17" s="32"/>
      <c r="H17" s="32"/>
      <c r="I17" s="32"/>
      <c r="J17" s="45"/>
    </row>
    <row r="18" spans="2:10" s="1" customFormat="1" ht="16.5">
      <c r="B18" s="44"/>
      <c r="C18" s="47" t="s">
        <v>152</v>
      </c>
      <c r="D18" s="47"/>
      <c r="E18" s="47"/>
      <c r="F18" s="47"/>
      <c r="G18" s="39"/>
      <c r="H18" s="39"/>
      <c r="I18" s="39"/>
      <c r="J18" s="46"/>
    </row>
    <row r="19" spans="2:10" s="1" customFormat="1" ht="16.5">
      <c r="B19" s="44"/>
      <c r="C19" s="116" t="s">
        <v>111</v>
      </c>
      <c r="D19" s="116"/>
      <c r="E19" s="116"/>
      <c r="F19" s="116"/>
      <c r="G19" s="116"/>
      <c r="H19" s="116"/>
      <c r="I19" s="39"/>
      <c r="J19" s="46"/>
    </row>
    <row r="20" spans="2:10" s="1" customFormat="1" ht="20.25" customHeight="1">
      <c r="B20" s="117" t="s">
        <v>189</v>
      </c>
      <c r="C20" s="118"/>
      <c r="D20" s="118"/>
      <c r="E20" s="118"/>
      <c r="F20" s="118"/>
      <c r="G20" s="118"/>
      <c r="H20" s="118"/>
      <c r="I20" s="118"/>
      <c r="J20" s="119"/>
    </row>
    <row r="21" spans="2:10" s="1" customFormat="1" ht="16.5">
      <c r="B21" s="21"/>
      <c r="C21" s="21"/>
      <c r="D21" s="21"/>
      <c r="E21" s="21"/>
      <c r="F21" s="21"/>
      <c r="G21" s="21"/>
      <c r="H21" s="21"/>
      <c r="I21" s="21"/>
      <c r="J21" s="21"/>
    </row>
    <row r="22" spans="2:10" s="1" customFormat="1" ht="16.5">
      <c r="B22" s="21"/>
      <c r="C22" s="21"/>
      <c r="D22" s="21"/>
      <c r="E22" s="21"/>
      <c r="F22" s="21"/>
      <c r="G22" s="21"/>
      <c r="H22" s="21"/>
      <c r="I22" s="21"/>
      <c r="J22" s="21"/>
    </row>
    <row r="23" spans="3:7" s="1" customFormat="1" ht="16.5">
      <c r="C23" s="1" t="s">
        <v>105</v>
      </c>
      <c r="D23" s="112"/>
      <c r="E23" s="112"/>
      <c r="F23" s="93"/>
      <c r="G23" s="93"/>
    </row>
    <row r="24" spans="3:7" s="1" customFormat="1" ht="16.5">
      <c r="C24" s="4" t="s">
        <v>150</v>
      </c>
      <c r="D24" s="111"/>
      <c r="E24" s="111"/>
      <c r="F24" s="125" t="s">
        <v>151</v>
      </c>
      <c r="G24" s="112"/>
    </row>
    <row r="25" spans="3:7" s="1" customFormat="1" ht="16.5">
      <c r="C25" s="4" t="s">
        <v>190</v>
      </c>
      <c r="D25" s="126"/>
      <c r="E25" s="128"/>
      <c r="F25" s="94"/>
      <c r="G25" s="93"/>
    </row>
    <row r="26" spans="3:7" s="1" customFormat="1" ht="16.5">
      <c r="C26" s="4" t="s">
        <v>192</v>
      </c>
      <c r="D26" s="111"/>
      <c r="E26" s="111"/>
      <c r="F26" s="125" t="s">
        <v>157</v>
      </c>
      <c r="G26" s="112"/>
    </row>
    <row r="27" spans="3:7" s="1" customFormat="1" ht="16.5">
      <c r="C27" s="4" t="s">
        <v>191</v>
      </c>
      <c r="D27" s="111"/>
      <c r="E27" s="111"/>
      <c r="F27" s="55" t="s">
        <v>158</v>
      </c>
      <c r="G27" s="19"/>
    </row>
    <row r="28" s="1" customFormat="1" ht="16.5"/>
    <row r="29" s="1" customFormat="1" ht="16.5"/>
    <row r="30" s="1" customFormat="1" ht="16.5"/>
    <row r="31" spans="4:8" s="1" customFormat="1" ht="16.5">
      <c r="D31" s="1" t="s">
        <v>155</v>
      </c>
      <c r="G31" s="112" t="s">
        <v>156</v>
      </c>
      <c r="H31" s="112"/>
    </row>
    <row r="32" s="1" customFormat="1" ht="16.5"/>
    <row r="33" spans="7:8" s="1" customFormat="1" ht="16.5">
      <c r="G33" s="25"/>
      <c r="H33" s="25"/>
    </row>
    <row r="34" s="1" customFormat="1" ht="16.5"/>
  </sheetData>
  <sheetProtection/>
  <mergeCells count="19">
    <mergeCell ref="C11:E11"/>
    <mergeCell ref="C14:J14"/>
    <mergeCell ref="F12:H12"/>
    <mergeCell ref="F26:G26"/>
    <mergeCell ref="B1:J1"/>
    <mergeCell ref="B2:J2"/>
    <mergeCell ref="D3:G3"/>
    <mergeCell ref="D4:G4"/>
    <mergeCell ref="B5:C5"/>
    <mergeCell ref="D23:E23"/>
    <mergeCell ref="D27:E27"/>
    <mergeCell ref="G31:H31"/>
    <mergeCell ref="B15:J15"/>
    <mergeCell ref="C19:H19"/>
    <mergeCell ref="D26:E26"/>
    <mergeCell ref="B20:J20"/>
    <mergeCell ref="D24:E24"/>
    <mergeCell ref="F24:G24"/>
    <mergeCell ref="D25:E25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3.28125" style="0" customWidth="1"/>
    <col min="2" max="2" width="3.421875" style="0" customWidth="1"/>
    <col min="3" max="3" width="58.28125" style="0" customWidth="1"/>
    <col min="4" max="4" width="7.00390625" style="0" customWidth="1"/>
    <col min="5" max="5" width="7.7109375" style="85" customWidth="1"/>
    <col min="7" max="7" width="10.140625" style="0" customWidth="1"/>
    <col min="8" max="8" width="10.7109375" style="0" customWidth="1"/>
    <col min="9" max="9" width="13.140625" style="0" bestFit="1" customWidth="1"/>
    <col min="10" max="10" width="11.00390625" style="0" bestFit="1" customWidth="1"/>
  </cols>
  <sheetData>
    <row r="1" spans="1:10" ht="16.5">
      <c r="A1" s="1"/>
      <c r="B1" s="126" t="s">
        <v>180</v>
      </c>
      <c r="C1" s="127"/>
      <c r="D1" s="127"/>
      <c r="E1" s="127"/>
      <c r="F1" s="127"/>
      <c r="G1" s="127"/>
      <c r="H1" s="127"/>
      <c r="I1" s="127"/>
      <c r="J1" s="128"/>
    </row>
    <row r="2" spans="1:10" ht="16.5">
      <c r="A2" s="1"/>
      <c r="B2" s="126" t="s">
        <v>181</v>
      </c>
      <c r="C2" s="127"/>
      <c r="D2" s="127"/>
      <c r="E2" s="127"/>
      <c r="F2" s="127"/>
      <c r="G2" s="127"/>
      <c r="H2" s="127"/>
      <c r="I2" s="127"/>
      <c r="J2" s="128"/>
    </row>
    <row r="3" spans="1:10" ht="16.5">
      <c r="A3" s="1"/>
      <c r="B3" s="1"/>
      <c r="C3" s="57" t="s">
        <v>153</v>
      </c>
      <c r="D3" s="129"/>
      <c r="E3" s="129"/>
      <c r="F3" s="129"/>
      <c r="G3" s="129"/>
      <c r="H3" s="1"/>
      <c r="I3" s="1"/>
      <c r="J3" s="1" t="s">
        <v>182</v>
      </c>
    </row>
    <row r="4" spans="1:10" ht="15" customHeight="1">
      <c r="A4" s="1"/>
      <c r="B4" s="1"/>
      <c r="C4" s="53" t="s">
        <v>154</v>
      </c>
      <c r="D4" s="111"/>
      <c r="E4" s="111"/>
      <c r="F4" s="111"/>
      <c r="G4" s="111"/>
      <c r="H4" s="1"/>
      <c r="I4" s="1"/>
      <c r="J4" s="1"/>
    </row>
    <row r="5" spans="1:10" ht="66" customHeight="1">
      <c r="A5" s="30" t="s">
        <v>15</v>
      </c>
      <c r="B5" s="134" t="s">
        <v>16</v>
      </c>
      <c r="C5" s="135"/>
      <c r="D5" s="42" t="s">
        <v>104</v>
      </c>
      <c r="E5" s="42" t="s">
        <v>147</v>
      </c>
      <c r="F5" s="41" t="s">
        <v>143</v>
      </c>
      <c r="G5" s="41" t="s">
        <v>144</v>
      </c>
      <c r="H5" s="24" t="s">
        <v>108</v>
      </c>
      <c r="I5" s="24" t="s">
        <v>185</v>
      </c>
      <c r="J5" s="31" t="s">
        <v>146</v>
      </c>
    </row>
    <row r="6" spans="1:10" ht="25.5" customHeight="1">
      <c r="A6" s="64"/>
      <c r="B6" s="61"/>
      <c r="C6" s="65">
        <v>1</v>
      </c>
      <c r="D6" s="99">
        <v>2</v>
      </c>
      <c r="E6" s="99">
        <v>3</v>
      </c>
      <c r="F6" s="99">
        <v>4</v>
      </c>
      <c r="G6" s="99" t="s">
        <v>145</v>
      </c>
      <c r="H6" s="100">
        <v>6</v>
      </c>
      <c r="I6" s="101" t="s">
        <v>186</v>
      </c>
      <c r="J6" s="100" t="s">
        <v>188</v>
      </c>
    </row>
    <row r="7" spans="1:10" ht="34.5" customHeight="1">
      <c r="A7" s="1"/>
      <c r="B7" s="12">
        <v>1</v>
      </c>
      <c r="C7" s="9" t="s">
        <v>17</v>
      </c>
      <c r="D7" s="3">
        <v>2</v>
      </c>
      <c r="E7" s="13">
        <v>1</v>
      </c>
      <c r="F7" s="82"/>
      <c r="G7" s="13"/>
      <c r="H7" s="13"/>
      <c r="I7" s="13"/>
      <c r="J7" s="13"/>
    </row>
    <row r="8" spans="1:10" ht="24" customHeight="1">
      <c r="A8" s="1"/>
      <c r="B8" s="12">
        <v>3</v>
      </c>
      <c r="C8" s="9" t="s">
        <v>18</v>
      </c>
      <c r="D8" s="3">
        <v>6</v>
      </c>
      <c r="E8" s="3">
        <v>1</v>
      </c>
      <c r="F8" s="82"/>
      <c r="G8" s="13"/>
      <c r="H8" s="13"/>
      <c r="I8" s="13"/>
      <c r="J8" s="58"/>
    </row>
    <row r="9" spans="1:10" ht="46.5" customHeight="1">
      <c r="A9" s="1"/>
      <c r="B9" s="12">
        <v>4</v>
      </c>
      <c r="C9" s="14" t="s">
        <v>19</v>
      </c>
      <c r="D9" s="3">
        <v>1</v>
      </c>
      <c r="E9" s="3">
        <v>1</v>
      </c>
      <c r="F9" s="82"/>
      <c r="G9" s="13"/>
      <c r="H9" s="13"/>
      <c r="I9" s="13"/>
      <c r="J9" s="58"/>
    </row>
    <row r="10" spans="1:10" ht="23.25" customHeight="1">
      <c r="A10" s="1"/>
      <c r="B10" s="12">
        <v>5</v>
      </c>
      <c r="C10" s="6" t="s">
        <v>21</v>
      </c>
      <c r="D10" s="3">
        <v>1</v>
      </c>
      <c r="E10" s="3">
        <v>1</v>
      </c>
      <c r="F10" s="82"/>
      <c r="G10" s="13"/>
      <c r="H10" s="13"/>
      <c r="I10" s="13"/>
      <c r="J10" s="58"/>
    </row>
    <row r="11" spans="1:10" ht="24.75" customHeight="1">
      <c r="A11" s="1"/>
      <c r="B11" s="12">
        <v>6</v>
      </c>
      <c r="C11" s="4" t="s">
        <v>20</v>
      </c>
      <c r="D11" s="3">
        <v>1</v>
      </c>
      <c r="E11" s="3">
        <v>1</v>
      </c>
      <c r="F11" s="82"/>
      <c r="G11" s="13"/>
      <c r="H11" s="13"/>
      <c r="I11" s="13"/>
      <c r="J11" s="58"/>
    </row>
    <row r="12" spans="3:11" s="1" customFormat="1" ht="18" customHeight="1">
      <c r="C12" s="114" t="s">
        <v>109</v>
      </c>
      <c r="D12" s="114"/>
      <c r="E12" s="115"/>
      <c r="F12" s="50"/>
      <c r="G12" s="50"/>
      <c r="H12" s="51"/>
      <c r="I12" s="51"/>
      <c r="J12" s="52"/>
      <c r="K12" s="21"/>
    </row>
    <row r="13" spans="6:9" s="1" customFormat="1" ht="21" customHeight="1">
      <c r="F13" s="130" t="s">
        <v>187</v>
      </c>
      <c r="G13" s="131"/>
      <c r="H13" s="132"/>
      <c r="I13" s="86"/>
    </row>
    <row r="14" s="1" customFormat="1" ht="16.5"/>
    <row r="15" spans="2:10" s="1" customFormat="1" ht="31.5" customHeight="1">
      <c r="B15" s="35" t="s">
        <v>148</v>
      </c>
      <c r="C15" s="123" t="s">
        <v>112</v>
      </c>
      <c r="D15" s="123"/>
      <c r="E15" s="123"/>
      <c r="F15" s="123"/>
      <c r="G15" s="123"/>
      <c r="H15" s="123"/>
      <c r="I15" s="123"/>
      <c r="J15" s="124"/>
    </row>
    <row r="16" spans="2:11" s="1" customFormat="1" ht="16.5">
      <c r="B16" s="120" t="s">
        <v>110</v>
      </c>
      <c r="C16" s="121"/>
      <c r="D16" s="121"/>
      <c r="E16" s="121"/>
      <c r="F16" s="121"/>
      <c r="G16" s="121"/>
      <c r="H16" s="121"/>
      <c r="I16" s="121"/>
      <c r="J16" s="122"/>
      <c r="K16" s="93"/>
    </row>
    <row r="17" s="1" customFormat="1" ht="16.5"/>
    <row r="18" spans="2:10" s="1" customFormat="1" ht="16.5">
      <c r="B18" s="43" t="s">
        <v>103</v>
      </c>
      <c r="C18" s="32" t="s">
        <v>149</v>
      </c>
      <c r="D18" s="32"/>
      <c r="E18" s="32"/>
      <c r="F18" s="32"/>
      <c r="G18" s="32"/>
      <c r="H18" s="32"/>
      <c r="I18" s="32"/>
      <c r="J18" s="45"/>
    </row>
    <row r="19" spans="2:10" s="1" customFormat="1" ht="16.5">
      <c r="B19" s="44"/>
      <c r="C19" s="47" t="s">
        <v>152</v>
      </c>
      <c r="D19" s="47"/>
      <c r="E19" s="47"/>
      <c r="F19" s="47"/>
      <c r="G19" s="39"/>
      <c r="H19" s="39"/>
      <c r="I19" s="39"/>
      <c r="J19" s="46"/>
    </row>
    <row r="20" spans="2:10" s="1" customFormat="1" ht="16.5">
      <c r="B20" s="44"/>
      <c r="C20" s="116" t="s">
        <v>111</v>
      </c>
      <c r="D20" s="116"/>
      <c r="E20" s="116"/>
      <c r="F20" s="116"/>
      <c r="G20" s="116"/>
      <c r="H20" s="116"/>
      <c r="I20" s="39"/>
      <c r="J20" s="46"/>
    </row>
    <row r="21" spans="2:10" s="1" customFormat="1" ht="20.25" customHeight="1">
      <c r="B21" s="117" t="s">
        <v>189</v>
      </c>
      <c r="C21" s="118"/>
      <c r="D21" s="118"/>
      <c r="E21" s="118"/>
      <c r="F21" s="118"/>
      <c r="G21" s="118"/>
      <c r="H21" s="118"/>
      <c r="I21" s="118"/>
      <c r="J21" s="119"/>
    </row>
    <row r="22" spans="2:10" s="1" customFormat="1" ht="16.5">
      <c r="B22" s="21"/>
      <c r="C22" s="21"/>
      <c r="D22" s="21"/>
      <c r="E22" s="21"/>
      <c r="F22" s="21"/>
      <c r="G22" s="21"/>
      <c r="H22" s="21"/>
      <c r="I22" s="21"/>
      <c r="J22" s="21"/>
    </row>
    <row r="23" spans="2:10" s="1" customFormat="1" ht="16.5">
      <c r="B23" s="21"/>
      <c r="C23" s="21"/>
      <c r="D23" s="21"/>
      <c r="E23" s="21"/>
      <c r="F23" s="21"/>
      <c r="G23" s="21"/>
      <c r="H23" s="21"/>
      <c r="I23" s="21"/>
      <c r="J23" s="21"/>
    </row>
    <row r="24" spans="3:7" s="1" customFormat="1" ht="16.5">
      <c r="C24" s="1" t="s">
        <v>105</v>
      </c>
      <c r="D24" s="112"/>
      <c r="E24" s="112"/>
      <c r="F24" s="93"/>
      <c r="G24" s="93"/>
    </row>
    <row r="25" spans="3:7" s="1" customFormat="1" ht="16.5">
      <c r="C25" s="4" t="s">
        <v>150</v>
      </c>
      <c r="D25" s="111"/>
      <c r="E25" s="111"/>
      <c r="F25" s="125" t="s">
        <v>151</v>
      </c>
      <c r="G25" s="112"/>
    </row>
    <row r="26" spans="3:7" s="1" customFormat="1" ht="16.5">
      <c r="C26" s="4" t="s">
        <v>190</v>
      </c>
      <c r="D26" s="126"/>
      <c r="E26" s="128"/>
      <c r="F26" s="94"/>
      <c r="G26" s="93"/>
    </row>
    <row r="27" spans="3:7" s="1" customFormat="1" ht="16.5">
      <c r="C27" s="4" t="s">
        <v>192</v>
      </c>
      <c r="D27" s="111"/>
      <c r="E27" s="111"/>
      <c r="F27" s="125" t="s">
        <v>157</v>
      </c>
      <c r="G27" s="112"/>
    </row>
    <row r="28" spans="3:7" s="1" customFormat="1" ht="16.5">
      <c r="C28" s="4" t="s">
        <v>191</v>
      </c>
      <c r="D28" s="111"/>
      <c r="E28" s="111"/>
      <c r="F28" s="55" t="s">
        <v>158</v>
      </c>
      <c r="G28" s="19"/>
    </row>
    <row r="29" s="1" customFormat="1" ht="16.5"/>
    <row r="30" s="1" customFormat="1" ht="16.5"/>
    <row r="31" s="1" customFormat="1" ht="16.5"/>
    <row r="32" spans="4:8" s="1" customFormat="1" ht="16.5">
      <c r="D32" s="1" t="s">
        <v>155</v>
      </c>
      <c r="G32" s="112" t="s">
        <v>156</v>
      </c>
      <c r="H32" s="112"/>
    </row>
    <row r="33" s="1" customFormat="1" ht="16.5"/>
    <row r="34" spans="7:8" s="1" customFormat="1" ht="16.5">
      <c r="G34" s="25"/>
      <c r="H34" s="25"/>
    </row>
    <row r="35" s="1" customFormat="1" ht="16.5"/>
  </sheetData>
  <sheetProtection/>
  <mergeCells count="19">
    <mergeCell ref="D27:E27"/>
    <mergeCell ref="F27:G27"/>
    <mergeCell ref="D28:E28"/>
    <mergeCell ref="B21:J21"/>
    <mergeCell ref="D24:E24"/>
    <mergeCell ref="F13:H13"/>
    <mergeCell ref="D25:E25"/>
    <mergeCell ref="F25:G25"/>
    <mergeCell ref="D26:E26"/>
    <mergeCell ref="G32:H32"/>
    <mergeCell ref="B1:J1"/>
    <mergeCell ref="B2:J2"/>
    <mergeCell ref="D3:G3"/>
    <mergeCell ref="D4:G4"/>
    <mergeCell ref="B5:C5"/>
    <mergeCell ref="C12:E12"/>
    <mergeCell ref="C15:J15"/>
    <mergeCell ref="B16:J16"/>
    <mergeCell ref="C20:H20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28">
      <selection activeCell="D25" sqref="D25"/>
    </sheetView>
  </sheetViews>
  <sheetFormatPr defaultColWidth="9.140625" defaultRowHeight="15"/>
  <cols>
    <col min="1" max="1" width="3.8515625" style="0" customWidth="1"/>
    <col min="2" max="2" width="4.00390625" style="0" customWidth="1"/>
    <col min="3" max="3" width="42.8515625" style="0" customWidth="1"/>
    <col min="4" max="4" width="6.00390625" style="0" bestFit="1" customWidth="1"/>
    <col min="7" max="7" width="9.57421875" style="0" customWidth="1"/>
    <col min="8" max="8" width="12.7109375" style="0" customWidth="1"/>
    <col min="9" max="9" width="13.140625" style="0" bestFit="1" customWidth="1"/>
    <col min="10" max="10" width="11.28125" style="0" customWidth="1"/>
  </cols>
  <sheetData>
    <row r="1" spans="1:10" ht="16.5">
      <c r="A1" s="1"/>
      <c r="B1" s="126" t="s">
        <v>180</v>
      </c>
      <c r="C1" s="127"/>
      <c r="D1" s="127"/>
      <c r="E1" s="127"/>
      <c r="F1" s="127"/>
      <c r="G1" s="127"/>
      <c r="H1" s="127"/>
      <c r="I1" s="127"/>
      <c r="J1" s="128"/>
    </row>
    <row r="2" spans="1:10" ht="16.5">
      <c r="A2" s="1"/>
      <c r="B2" s="126" t="s">
        <v>181</v>
      </c>
      <c r="C2" s="127"/>
      <c r="D2" s="127"/>
      <c r="E2" s="127"/>
      <c r="F2" s="127"/>
      <c r="G2" s="127"/>
      <c r="H2" s="127"/>
      <c r="I2" s="127"/>
      <c r="J2" s="128"/>
    </row>
    <row r="3" spans="1:10" ht="16.5">
      <c r="A3" s="1"/>
      <c r="B3" s="1"/>
      <c r="C3" s="57" t="s">
        <v>153</v>
      </c>
      <c r="D3" s="129"/>
      <c r="E3" s="129"/>
      <c r="F3" s="129"/>
      <c r="G3" s="129"/>
      <c r="H3" s="1"/>
      <c r="I3" s="136" t="s">
        <v>182</v>
      </c>
      <c r="J3" s="136"/>
    </row>
    <row r="4" spans="1:10" ht="16.5">
      <c r="A4" s="1"/>
      <c r="B4" s="1"/>
      <c r="C4" s="53" t="s">
        <v>154</v>
      </c>
      <c r="D4" s="111"/>
      <c r="E4" s="111"/>
      <c r="F4" s="111"/>
      <c r="G4" s="111"/>
      <c r="H4" s="1"/>
      <c r="I4" s="1"/>
      <c r="J4" s="1"/>
    </row>
    <row r="5" spans="1:10" ht="71.25" customHeight="1">
      <c r="A5" s="36" t="s">
        <v>22</v>
      </c>
      <c r="B5" s="133" t="s">
        <v>23</v>
      </c>
      <c r="C5" s="133"/>
      <c r="D5" s="42" t="s">
        <v>104</v>
      </c>
      <c r="E5" s="42" t="s">
        <v>147</v>
      </c>
      <c r="F5" s="41" t="s">
        <v>143</v>
      </c>
      <c r="G5" s="41" t="s">
        <v>144</v>
      </c>
      <c r="H5" s="24" t="s">
        <v>108</v>
      </c>
      <c r="I5" s="24" t="s">
        <v>185</v>
      </c>
      <c r="J5" s="31" t="s">
        <v>146</v>
      </c>
    </row>
    <row r="6" spans="1:10" ht="16.5">
      <c r="A6" s="36"/>
      <c r="B6" s="88"/>
      <c r="C6" s="88">
        <v>1</v>
      </c>
      <c r="D6" s="99">
        <v>2</v>
      </c>
      <c r="E6" s="99">
        <v>3</v>
      </c>
      <c r="F6" s="99">
        <v>4</v>
      </c>
      <c r="G6" s="99" t="s">
        <v>145</v>
      </c>
      <c r="H6" s="100">
        <v>6</v>
      </c>
      <c r="I6" s="101" t="s">
        <v>186</v>
      </c>
      <c r="J6" s="100" t="s">
        <v>188</v>
      </c>
    </row>
    <row r="7" spans="1:10" ht="24.75" customHeight="1">
      <c r="A7" s="4"/>
      <c r="B7" s="12">
        <v>1</v>
      </c>
      <c r="C7" s="6" t="s">
        <v>24</v>
      </c>
      <c r="D7" s="3">
        <v>1</v>
      </c>
      <c r="E7" s="4">
        <v>1</v>
      </c>
      <c r="F7" s="4"/>
      <c r="G7" s="4"/>
      <c r="H7" s="4"/>
      <c r="I7" s="4"/>
      <c r="J7" s="4"/>
    </row>
    <row r="8" spans="1:10" ht="32.25" customHeight="1">
      <c r="A8" s="4"/>
      <c r="B8" s="12">
        <v>2</v>
      </c>
      <c r="C8" s="9" t="s">
        <v>184</v>
      </c>
      <c r="D8" s="3">
        <v>1</v>
      </c>
      <c r="E8" s="4">
        <v>1</v>
      </c>
      <c r="F8" s="4"/>
      <c r="G8" s="4"/>
      <c r="H8" s="4"/>
      <c r="I8" s="4"/>
      <c r="J8" s="4"/>
    </row>
    <row r="9" spans="1:10" ht="25.5" customHeight="1">
      <c r="A9" s="4"/>
      <c r="B9" s="12">
        <v>3</v>
      </c>
      <c r="C9" s="4" t="s">
        <v>25</v>
      </c>
      <c r="D9" s="3">
        <v>1</v>
      </c>
      <c r="E9" s="4">
        <v>1</v>
      </c>
      <c r="F9" s="4"/>
      <c r="G9" s="4"/>
      <c r="H9" s="4"/>
      <c r="I9" s="4"/>
      <c r="J9" s="4"/>
    </row>
    <row r="10" spans="1:10" ht="30.75" customHeight="1">
      <c r="A10" s="4"/>
      <c r="B10" s="12">
        <v>4</v>
      </c>
      <c r="C10" s="16" t="s">
        <v>26</v>
      </c>
      <c r="D10" s="3">
        <v>1</v>
      </c>
      <c r="E10" s="4">
        <v>1</v>
      </c>
      <c r="F10" s="4"/>
      <c r="G10" s="4"/>
      <c r="H10" s="4"/>
      <c r="I10" s="4"/>
      <c r="J10" s="4"/>
    </row>
    <row r="11" spans="1:10" ht="36" customHeight="1">
      <c r="A11" s="4"/>
      <c r="B11" s="12">
        <v>5</v>
      </c>
      <c r="C11" s="17" t="s">
        <v>27</v>
      </c>
      <c r="D11" s="3">
        <v>1</v>
      </c>
      <c r="E11" s="4">
        <v>1</v>
      </c>
      <c r="F11" s="4"/>
      <c r="G11" s="4"/>
      <c r="H11" s="4"/>
      <c r="I11" s="4"/>
      <c r="J11" s="4"/>
    </row>
    <row r="12" spans="1:10" ht="21.75" customHeight="1">
      <c r="A12" s="4"/>
      <c r="B12" s="12">
        <v>6</v>
      </c>
      <c r="C12" s="4" t="s">
        <v>28</v>
      </c>
      <c r="D12" s="3">
        <v>1</v>
      </c>
      <c r="E12" s="4">
        <v>1</v>
      </c>
      <c r="F12" s="4"/>
      <c r="G12" s="4"/>
      <c r="H12" s="4"/>
      <c r="I12" s="4"/>
      <c r="J12" s="4"/>
    </row>
    <row r="13" spans="1:10" ht="21.75" customHeight="1">
      <c r="A13" s="4"/>
      <c r="B13" s="12">
        <v>7</v>
      </c>
      <c r="C13" s="15" t="s">
        <v>29</v>
      </c>
      <c r="D13" s="87">
        <v>1</v>
      </c>
      <c r="E13" s="4">
        <v>1</v>
      </c>
      <c r="F13" s="4"/>
      <c r="G13" s="4"/>
      <c r="H13" s="4"/>
      <c r="I13" s="4"/>
      <c r="J13" s="4"/>
    </row>
    <row r="14" spans="1:10" ht="21.75" customHeight="1">
      <c r="A14" s="4"/>
      <c r="B14" s="12">
        <v>8</v>
      </c>
      <c r="C14" s="18" t="s">
        <v>30</v>
      </c>
      <c r="D14" s="87">
        <v>1</v>
      </c>
      <c r="E14" s="4">
        <v>1</v>
      </c>
      <c r="F14" s="4"/>
      <c r="G14" s="4"/>
      <c r="H14" s="4"/>
      <c r="I14" s="4"/>
      <c r="J14" s="4"/>
    </row>
    <row r="15" spans="1:10" ht="21.75" customHeight="1">
      <c r="A15" s="4"/>
      <c r="B15" s="12">
        <v>9</v>
      </c>
      <c r="C15" s="6" t="s">
        <v>31</v>
      </c>
      <c r="D15" s="87">
        <v>1</v>
      </c>
      <c r="E15" s="4">
        <v>1</v>
      </c>
      <c r="F15" s="4"/>
      <c r="G15" s="4"/>
      <c r="H15" s="4"/>
      <c r="I15" s="4"/>
      <c r="J15" s="4"/>
    </row>
    <row r="16" spans="1:10" ht="21.75" customHeight="1">
      <c r="A16" s="4"/>
      <c r="B16" s="12">
        <v>10</v>
      </c>
      <c r="C16" s="4" t="s">
        <v>32</v>
      </c>
      <c r="D16" s="87">
        <v>1</v>
      </c>
      <c r="E16" s="4">
        <v>1</v>
      </c>
      <c r="F16" s="4"/>
      <c r="G16" s="4"/>
      <c r="H16" s="4"/>
      <c r="I16" s="4"/>
      <c r="J16" s="4"/>
    </row>
    <row r="17" spans="1:10" ht="21.75" customHeight="1">
      <c r="A17" s="4"/>
      <c r="B17" s="12">
        <v>11</v>
      </c>
      <c r="C17" s="4" t="s">
        <v>33</v>
      </c>
      <c r="D17" s="87">
        <v>1</v>
      </c>
      <c r="E17" s="4">
        <v>1</v>
      </c>
      <c r="F17" s="4"/>
      <c r="G17" s="4"/>
      <c r="H17" s="4"/>
      <c r="I17" s="4"/>
      <c r="J17" s="4"/>
    </row>
    <row r="18" spans="1:10" ht="21.75" customHeight="1">
      <c r="A18" s="4"/>
      <c r="B18" s="12">
        <v>12</v>
      </c>
      <c r="C18" s="4" t="s">
        <v>34</v>
      </c>
      <c r="D18" s="87">
        <v>1</v>
      </c>
      <c r="E18" s="4">
        <v>1</v>
      </c>
      <c r="F18" s="4"/>
      <c r="G18" s="4"/>
      <c r="H18" s="4"/>
      <c r="I18" s="4"/>
      <c r="J18" s="4"/>
    </row>
    <row r="19" spans="1:10" ht="21.75" customHeight="1">
      <c r="A19" s="4"/>
      <c r="B19" s="12">
        <v>13</v>
      </c>
      <c r="C19" s="4" t="s">
        <v>35</v>
      </c>
      <c r="D19" s="87">
        <v>1</v>
      </c>
      <c r="E19" s="4">
        <v>1</v>
      </c>
      <c r="F19" s="4"/>
      <c r="G19" s="4"/>
      <c r="H19" s="4"/>
      <c r="I19" s="4"/>
      <c r="J19" s="4"/>
    </row>
    <row r="20" spans="1:10" ht="21.75" customHeight="1">
      <c r="A20" s="4"/>
      <c r="B20" s="12">
        <v>14</v>
      </c>
      <c r="C20" s="4" t="s">
        <v>36</v>
      </c>
      <c r="D20" s="87">
        <v>1</v>
      </c>
      <c r="E20" s="4">
        <v>1</v>
      </c>
      <c r="F20" s="4"/>
      <c r="G20" s="4"/>
      <c r="H20" s="4"/>
      <c r="I20" s="4"/>
      <c r="J20" s="4"/>
    </row>
    <row r="21" spans="1:10" ht="21.75" customHeight="1">
      <c r="A21" s="4"/>
      <c r="B21" s="12">
        <v>15</v>
      </c>
      <c r="C21" s="4" t="s">
        <v>37</v>
      </c>
      <c r="D21" s="87">
        <v>1</v>
      </c>
      <c r="E21" s="4">
        <v>1</v>
      </c>
      <c r="F21" s="4"/>
      <c r="G21" s="4"/>
      <c r="H21" s="4"/>
      <c r="I21" s="4"/>
      <c r="J21" s="4"/>
    </row>
    <row r="22" spans="1:10" ht="21.75" customHeight="1">
      <c r="A22" s="4"/>
      <c r="B22" s="12">
        <v>16</v>
      </c>
      <c r="C22" s="6" t="s">
        <v>183</v>
      </c>
      <c r="D22" s="87">
        <v>1</v>
      </c>
      <c r="E22" s="4">
        <v>1</v>
      </c>
      <c r="F22" s="4"/>
      <c r="G22" s="4"/>
      <c r="H22" s="4"/>
      <c r="I22" s="4"/>
      <c r="J22" s="4"/>
    </row>
    <row r="23" spans="1:10" ht="21.75" customHeight="1">
      <c r="A23" s="4"/>
      <c r="B23" s="12">
        <v>17</v>
      </c>
      <c r="C23" s="6" t="s">
        <v>125</v>
      </c>
      <c r="D23" s="87">
        <v>1</v>
      </c>
      <c r="E23" s="4">
        <v>1</v>
      </c>
      <c r="F23" s="4"/>
      <c r="G23" s="4"/>
      <c r="H23" s="4"/>
      <c r="I23" s="4"/>
      <c r="J23" s="4"/>
    </row>
    <row r="24" spans="3:11" s="1" customFormat="1" ht="18" customHeight="1">
      <c r="C24" s="114" t="s">
        <v>109</v>
      </c>
      <c r="D24" s="114"/>
      <c r="E24" s="115"/>
      <c r="F24" s="50"/>
      <c r="G24" s="50"/>
      <c r="H24" s="51"/>
      <c r="I24" s="51"/>
      <c r="J24" s="52"/>
      <c r="K24" s="21"/>
    </row>
    <row r="25" spans="6:9" s="1" customFormat="1" ht="21" customHeight="1">
      <c r="F25" s="130" t="s">
        <v>187</v>
      </c>
      <c r="G25" s="131"/>
      <c r="H25" s="132"/>
      <c r="I25" s="86"/>
    </row>
    <row r="26" s="1" customFormat="1" ht="16.5"/>
    <row r="27" spans="2:10" s="1" customFormat="1" ht="31.5" customHeight="1">
      <c r="B27" s="35" t="s">
        <v>148</v>
      </c>
      <c r="C27" s="123" t="s">
        <v>112</v>
      </c>
      <c r="D27" s="123"/>
      <c r="E27" s="123"/>
      <c r="F27" s="123"/>
      <c r="G27" s="123"/>
      <c r="H27" s="123"/>
      <c r="I27" s="123"/>
      <c r="J27" s="124"/>
    </row>
    <row r="28" spans="2:11" s="1" customFormat="1" ht="16.5">
      <c r="B28" s="120" t="s">
        <v>110</v>
      </c>
      <c r="C28" s="121"/>
      <c r="D28" s="121"/>
      <c r="E28" s="121"/>
      <c r="F28" s="121"/>
      <c r="G28" s="121"/>
      <c r="H28" s="121"/>
      <c r="I28" s="121"/>
      <c r="J28" s="122"/>
      <c r="K28" s="93"/>
    </row>
    <row r="29" s="1" customFormat="1" ht="16.5"/>
    <row r="30" spans="2:10" s="1" customFormat="1" ht="16.5">
      <c r="B30" s="43" t="s">
        <v>103</v>
      </c>
      <c r="C30" s="32" t="s">
        <v>149</v>
      </c>
      <c r="D30" s="32"/>
      <c r="E30" s="32"/>
      <c r="F30" s="32"/>
      <c r="G30" s="32"/>
      <c r="H30" s="32"/>
      <c r="I30" s="32"/>
      <c r="J30" s="45"/>
    </row>
    <row r="31" spans="2:10" s="1" customFormat="1" ht="16.5">
      <c r="B31" s="44"/>
      <c r="C31" s="47" t="s">
        <v>152</v>
      </c>
      <c r="D31" s="47"/>
      <c r="E31" s="47"/>
      <c r="F31" s="47"/>
      <c r="G31" s="39"/>
      <c r="H31" s="39"/>
      <c r="I31" s="39"/>
      <c r="J31" s="46"/>
    </row>
    <row r="32" spans="2:10" s="1" customFormat="1" ht="16.5">
      <c r="B32" s="44"/>
      <c r="C32" s="116" t="s">
        <v>111</v>
      </c>
      <c r="D32" s="116"/>
      <c r="E32" s="116"/>
      <c r="F32" s="116"/>
      <c r="G32" s="116"/>
      <c r="H32" s="116"/>
      <c r="I32" s="39"/>
      <c r="J32" s="46"/>
    </row>
    <row r="33" spans="2:10" s="1" customFormat="1" ht="20.25" customHeight="1">
      <c r="B33" s="117" t="s">
        <v>189</v>
      </c>
      <c r="C33" s="118"/>
      <c r="D33" s="118"/>
      <c r="E33" s="118"/>
      <c r="F33" s="118"/>
      <c r="G33" s="118"/>
      <c r="H33" s="118"/>
      <c r="I33" s="118"/>
      <c r="J33" s="119"/>
    </row>
    <row r="34" spans="2:10" s="1" customFormat="1" ht="16.5">
      <c r="B34" s="21"/>
      <c r="C34" s="21"/>
      <c r="D34" s="21"/>
      <c r="E34" s="21"/>
      <c r="F34" s="21"/>
      <c r="G34" s="21"/>
      <c r="H34" s="21"/>
      <c r="I34" s="21"/>
      <c r="J34" s="21"/>
    </row>
    <row r="35" spans="2:10" s="1" customFormat="1" ht="16.5">
      <c r="B35" s="21"/>
      <c r="C35" s="21"/>
      <c r="D35" s="21"/>
      <c r="E35" s="21"/>
      <c r="F35" s="21"/>
      <c r="G35" s="21"/>
      <c r="H35" s="21"/>
      <c r="I35" s="21"/>
      <c r="J35" s="21"/>
    </row>
    <row r="36" spans="3:7" s="1" customFormat="1" ht="16.5">
      <c r="C36" s="1" t="s">
        <v>105</v>
      </c>
      <c r="D36" s="112"/>
      <c r="E36" s="112"/>
      <c r="F36" s="93"/>
      <c r="G36" s="93"/>
    </row>
    <row r="37" spans="3:7" s="1" customFormat="1" ht="16.5">
      <c r="C37" s="4" t="s">
        <v>150</v>
      </c>
      <c r="D37" s="111"/>
      <c r="E37" s="111"/>
      <c r="F37" s="125" t="s">
        <v>151</v>
      </c>
      <c r="G37" s="112"/>
    </row>
    <row r="38" spans="3:7" s="1" customFormat="1" ht="16.5">
      <c r="C38" s="4" t="s">
        <v>190</v>
      </c>
      <c r="D38" s="126"/>
      <c r="E38" s="128"/>
      <c r="F38" s="94"/>
      <c r="G38" s="93"/>
    </row>
    <row r="39" spans="3:7" s="1" customFormat="1" ht="16.5">
      <c r="C39" s="4" t="s">
        <v>192</v>
      </c>
      <c r="D39" s="111"/>
      <c r="E39" s="111"/>
      <c r="F39" s="125" t="s">
        <v>157</v>
      </c>
      <c r="G39" s="112"/>
    </row>
    <row r="40" spans="3:7" s="1" customFormat="1" ht="16.5">
      <c r="C40" s="4" t="s">
        <v>191</v>
      </c>
      <c r="D40" s="111"/>
      <c r="E40" s="111"/>
      <c r="F40" s="55" t="s">
        <v>158</v>
      </c>
      <c r="G40" s="19"/>
    </row>
    <row r="41" s="1" customFormat="1" ht="16.5"/>
    <row r="42" s="1" customFormat="1" ht="16.5"/>
    <row r="43" s="1" customFormat="1" ht="16.5"/>
    <row r="44" spans="4:8" s="1" customFormat="1" ht="16.5">
      <c r="D44" s="1" t="s">
        <v>155</v>
      </c>
      <c r="G44" s="112" t="s">
        <v>156</v>
      </c>
      <c r="H44" s="112"/>
    </row>
    <row r="45" s="1" customFormat="1" ht="16.5"/>
    <row r="46" spans="7:8" s="1" customFormat="1" ht="16.5">
      <c r="G46" s="25"/>
      <c r="H46" s="25"/>
    </row>
    <row r="47" s="1" customFormat="1" ht="16.5"/>
  </sheetData>
  <sheetProtection/>
  <mergeCells count="20">
    <mergeCell ref="D40:E40"/>
    <mergeCell ref="C32:H32"/>
    <mergeCell ref="B33:J33"/>
    <mergeCell ref="D36:E36"/>
    <mergeCell ref="G44:H44"/>
    <mergeCell ref="B1:J1"/>
    <mergeCell ref="B2:J2"/>
    <mergeCell ref="D3:G3"/>
    <mergeCell ref="D4:G4"/>
    <mergeCell ref="B5:C5"/>
    <mergeCell ref="C24:E24"/>
    <mergeCell ref="D38:E38"/>
    <mergeCell ref="D39:E39"/>
    <mergeCell ref="F39:G39"/>
    <mergeCell ref="I3:J3"/>
    <mergeCell ref="C27:J27"/>
    <mergeCell ref="B28:J28"/>
    <mergeCell ref="F25:H25"/>
    <mergeCell ref="D37:E37"/>
    <mergeCell ref="F37:G37"/>
  </mergeCells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4">
      <selection activeCell="D9" sqref="D9"/>
    </sheetView>
  </sheetViews>
  <sheetFormatPr defaultColWidth="9.140625" defaultRowHeight="15"/>
  <cols>
    <col min="1" max="2" width="4.28125" style="1" customWidth="1"/>
    <col min="3" max="3" width="61.57421875" style="1" customWidth="1"/>
    <col min="4" max="4" width="7.57421875" style="27" customWidth="1"/>
    <col min="5" max="16384" width="9.140625" style="1" customWidth="1"/>
  </cols>
  <sheetData>
    <row r="1" spans="2:10" ht="21" customHeight="1">
      <c r="B1" s="126" t="s">
        <v>180</v>
      </c>
      <c r="C1" s="127"/>
      <c r="D1" s="127"/>
      <c r="E1" s="127"/>
      <c r="F1" s="127"/>
      <c r="G1" s="127"/>
      <c r="H1" s="127"/>
      <c r="I1" s="127"/>
      <c r="J1" s="128"/>
    </row>
    <row r="2" spans="2:10" ht="16.5">
      <c r="B2" s="126" t="s">
        <v>181</v>
      </c>
      <c r="C2" s="127"/>
      <c r="D2" s="127"/>
      <c r="E2" s="127"/>
      <c r="F2" s="127"/>
      <c r="G2" s="127"/>
      <c r="H2" s="127"/>
      <c r="I2" s="127"/>
      <c r="J2" s="128"/>
    </row>
    <row r="3" spans="3:10" ht="16.5">
      <c r="C3" s="57" t="s">
        <v>153</v>
      </c>
      <c r="D3" s="129"/>
      <c r="E3" s="129"/>
      <c r="F3" s="129"/>
      <c r="G3" s="129"/>
      <c r="I3" s="136" t="s">
        <v>182</v>
      </c>
      <c r="J3" s="136"/>
    </row>
    <row r="4" spans="3:7" ht="16.5">
      <c r="C4" s="53" t="s">
        <v>154</v>
      </c>
      <c r="D4" s="111"/>
      <c r="E4" s="111"/>
      <c r="F4" s="111"/>
      <c r="G4" s="111"/>
    </row>
    <row r="5" spans="1:10" ht="80.25" customHeight="1">
      <c r="A5" s="36" t="s">
        <v>38</v>
      </c>
      <c r="B5" s="134" t="s">
        <v>193</v>
      </c>
      <c r="C5" s="135"/>
      <c r="D5" s="42" t="s">
        <v>104</v>
      </c>
      <c r="E5" s="42" t="s">
        <v>147</v>
      </c>
      <c r="F5" s="41" t="s">
        <v>143</v>
      </c>
      <c r="G5" s="41" t="s">
        <v>144</v>
      </c>
      <c r="H5" s="24" t="s">
        <v>108</v>
      </c>
      <c r="I5" s="24" t="s">
        <v>185</v>
      </c>
      <c r="J5" s="31" t="s">
        <v>146</v>
      </c>
    </row>
    <row r="6" spans="1:10" ht="33" customHeight="1">
      <c r="A6" s="71"/>
      <c r="B6" s="67"/>
      <c r="C6" s="65">
        <v>1</v>
      </c>
      <c r="D6" s="99">
        <v>2</v>
      </c>
      <c r="E6" s="99">
        <v>3</v>
      </c>
      <c r="F6" s="99">
        <v>4</v>
      </c>
      <c r="G6" s="99" t="s">
        <v>145</v>
      </c>
      <c r="H6" s="100">
        <v>6</v>
      </c>
      <c r="I6" s="101" t="s">
        <v>186</v>
      </c>
      <c r="J6" s="100" t="s">
        <v>188</v>
      </c>
    </row>
    <row r="7" spans="1:10" ht="21" customHeight="1">
      <c r="A7" s="27"/>
      <c r="B7" s="12">
        <v>1</v>
      </c>
      <c r="C7" s="7" t="s">
        <v>39</v>
      </c>
      <c r="D7" s="26">
        <v>1</v>
      </c>
      <c r="E7" s="4">
        <v>1</v>
      </c>
      <c r="F7" s="49"/>
      <c r="G7" s="49"/>
      <c r="H7" s="49"/>
      <c r="I7" s="49"/>
      <c r="J7" s="4"/>
    </row>
    <row r="8" spans="2:10" ht="21" customHeight="1">
      <c r="B8" s="12">
        <v>2</v>
      </c>
      <c r="C8" s="7" t="s">
        <v>40</v>
      </c>
      <c r="D8" s="26">
        <v>1</v>
      </c>
      <c r="E8" s="4">
        <v>1</v>
      </c>
      <c r="F8" s="49"/>
      <c r="G8" s="49"/>
      <c r="H8" s="49"/>
      <c r="I8" s="49"/>
      <c r="J8" s="4"/>
    </row>
    <row r="9" spans="2:10" ht="21" customHeight="1">
      <c r="B9" s="12">
        <v>3</v>
      </c>
      <c r="C9" s="7" t="s">
        <v>41</v>
      </c>
      <c r="D9" s="26">
        <v>1</v>
      </c>
      <c r="E9" s="4">
        <v>1</v>
      </c>
      <c r="F9" s="49"/>
      <c r="G9" s="49"/>
      <c r="H9" s="49"/>
      <c r="I9" s="49"/>
      <c r="J9" s="4"/>
    </row>
    <row r="10" spans="2:10" ht="26.25" customHeight="1">
      <c r="B10" s="12">
        <v>4</v>
      </c>
      <c r="C10" s="7" t="s">
        <v>42</v>
      </c>
      <c r="D10" s="26">
        <v>1</v>
      </c>
      <c r="E10" s="4">
        <v>1</v>
      </c>
      <c r="F10" s="49"/>
      <c r="G10" s="49"/>
      <c r="H10" s="49"/>
      <c r="I10" s="49"/>
      <c r="J10" s="4"/>
    </row>
    <row r="11" spans="2:10" ht="21" customHeight="1">
      <c r="B11" s="12">
        <v>5</v>
      </c>
      <c r="C11" s="6" t="s">
        <v>43</v>
      </c>
      <c r="D11" s="26">
        <v>1</v>
      </c>
      <c r="E11" s="4">
        <v>1</v>
      </c>
      <c r="F11" s="49"/>
      <c r="G11" s="49"/>
      <c r="H11" s="49"/>
      <c r="I11" s="49"/>
      <c r="J11" s="4"/>
    </row>
    <row r="12" spans="2:10" ht="21.75" customHeight="1">
      <c r="B12" s="12">
        <v>6</v>
      </c>
      <c r="C12" s="6" t="s">
        <v>44</v>
      </c>
      <c r="D12" s="26">
        <v>1</v>
      </c>
      <c r="E12" s="4">
        <v>1</v>
      </c>
      <c r="F12" s="49"/>
      <c r="G12" s="49"/>
      <c r="H12" s="49"/>
      <c r="I12" s="49"/>
      <c r="J12" s="4"/>
    </row>
    <row r="13" spans="2:10" ht="21.75" customHeight="1">
      <c r="B13" s="12">
        <v>7</v>
      </c>
      <c r="C13" s="6" t="s">
        <v>45</v>
      </c>
      <c r="D13" s="26">
        <v>1</v>
      </c>
      <c r="E13" s="4">
        <v>1</v>
      </c>
      <c r="F13" s="49"/>
      <c r="G13" s="49"/>
      <c r="H13" s="49"/>
      <c r="I13" s="49"/>
      <c r="J13" s="4"/>
    </row>
    <row r="14" spans="2:10" ht="21.75" customHeight="1">
      <c r="B14" s="12">
        <v>8</v>
      </c>
      <c r="C14" s="6" t="s">
        <v>46</v>
      </c>
      <c r="D14" s="26">
        <v>1</v>
      </c>
      <c r="E14" s="4">
        <v>1</v>
      </c>
      <c r="F14" s="49"/>
      <c r="G14" s="49"/>
      <c r="H14" s="49"/>
      <c r="I14" s="49"/>
      <c r="J14" s="4"/>
    </row>
    <row r="15" spans="2:10" ht="21.75" customHeight="1">
      <c r="B15" s="12">
        <v>9</v>
      </c>
      <c r="C15" s="6" t="s">
        <v>47</v>
      </c>
      <c r="D15" s="26">
        <v>1</v>
      </c>
      <c r="E15" s="4">
        <v>1</v>
      </c>
      <c r="F15" s="49"/>
      <c r="G15" s="49"/>
      <c r="H15" s="49"/>
      <c r="I15" s="49"/>
      <c r="J15" s="4"/>
    </row>
    <row r="16" spans="2:10" ht="49.5">
      <c r="B16" s="12">
        <v>10</v>
      </c>
      <c r="C16" s="9" t="s">
        <v>48</v>
      </c>
      <c r="D16" s="26">
        <v>1</v>
      </c>
      <c r="E16" s="4">
        <v>1</v>
      </c>
      <c r="F16" s="49"/>
      <c r="G16" s="49"/>
      <c r="H16" s="49"/>
      <c r="I16" s="49"/>
      <c r="J16" s="4"/>
    </row>
    <row r="17" spans="2:10" ht="33">
      <c r="B17" s="12">
        <v>11</v>
      </c>
      <c r="C17" s="9" t="s">
        <v>49</v>
      </c>
      <c r="D17" s="26">
        <v>1</v>
      </c>
      <c r="E17" s="4">
        <v>1</v>
      </c>
      <c r="F17" s="49"/>
      <c r="G17" s="49"/>
      <c r="H17" s="49"/>
      <c r="I17" s="49"/>
      <c r="J17" s="4"/>
    </row>
    <row r="18" spans="2:10" ht="21.75" customHeight="1">
      <c r="B18" s="12">
        <v>12</v>
      </c>
      <c r="C18" s="6" t="s">
        <v>50</v>
      </c>
      <c r="D18" s="26">
        <v>1</v>
      </c>
      <c r="E18" s="4">
        <v>1</v>
      </c>
      <c r="F18" s="49"/>
      <c r="G18" s="49"/>
      <c r="H18" s="49"/>
      <c r="I18" s="49"/>
      <c r="J18" s="4"/>
    </row>
    <row r="19" spans="2:10" ht="21.75" customHeight="1">
      <c r="B19" s="12">
        <v>13</v>
      </c>
      <c r="C19" s="6" t="s">
        <v>51</v>
      </c>
      <c r="D19" s="26">
        <v>1</v>
      </c>
      <c r="E19" s="4">
        <v>1</v>
      </c>
      <c r="F19" s="49"/>
      <c r="G19" s="49"/>
      <c r="H19" s="49"/>
      <c r="I19" s="49"/>
      <c r="J19" s="4"/>
    </row>
    <row r="20" spans="2:10" ht="21.75" customHeight="1">
      <c r="B20" s="12">
        <v>14</v>
      </c>
      <c r="C20" s="6" t="s">
        <v>52</v>
      </c>
      <c r="D20" s="26">
        <v>1</v>
      </c>
      <c r="E20" s="4">
        <v>1</v>
      </c>
      <c r="F20" s="49"/>
      <c r="G20" s="49"/>
      <c r="H20" s="49"/>
      <c r="I20" s="49"/>
      <c r="J20" s="4"/>
    </row>
    <row r="21" spans="2:10" ht="21.75" customHeight="1">
      <c r="B21" s="12">
        <v>15</v>
      </c>
      <c r="C21" s="6" t="s">
        <v>53</v>
      </c>
      <c r="D21" s="26">
        <v>1</v>
      </c>
      <c r="E21" s="4">
        <v>1</v>
      </c>
      <c r="F21" s="49"/>
      <c r="G21" s="49"/>
      <c r="H21" s="49"/>
      <c r="I21" s="49"/>
      <c r="J21" s="4"/>
    </row>
    <row r="22" spans="2:10" ht="21.75" customHeight="1">
      <c r="B22" s="12">
        <v>16</v>
      </c>
      <c r="C22" s="6" t="s">
        <v>54</v>
      </c>
      <c r="D22" s="26">
        <v>1</v>
      </c>
      <c r="E22" s="4">
        <v>1</v>
      </c>
      <c r="F22" s="49"/>
      <c r="G22" s="49"/>
      <c r="H22" s="49"/>
      <c r="I22" s="49"/>
      <c r="J22" s="4"/>
    </row>
    <row r="23" spans="2:10" ht="21.75" customHeight="1">
      <c r="B23" s="12">
        <v>17</v>
      </c>
      <c r="C23" s="6" t="s">
        <v>55</v>
      </c>
      <c r="D23" s="26">
        <v>1</v>
      </c>
      <c r="E23" s="4">
        <v>1</v>
      </c>
      <c r="F23" s="49"/>
      <c r="G23" s="49"/>
      <c r="H23" s="49"/>
      <c r="I23" s="49"/>
      <c r="J23" s="4"/>
    </row>
    <row r="24" spans="2:10" ht="21.75" customHeight="1">
      <c r="B24" s="12">
        <v>18</v>
      </c>
      <c r="C24" s="6" t="s">
        <v>56</v>
      </c>
      <c r="D24" s="26">
        <v>1</v>
      </c>
      <c r="E24" s="4">
        <v>1</v>
      </c>
      <c r="F24" s="49"/>
      <c r="G24" s="49"/>
      <c r="H24" s="49"/>
      <c r="I24" s="49"/>
      <c r="J24" s="4"/>
    </row>
    <row r="25" spans="2:10" ht="21.75" customHeight="1">
      <c r="B25" s="12">
        <v>19</v>
      </c>
      <c r="C25" s="34" t="s">
        <v>123</v>
      </c>
      <c r="D25" s="11">
        <v>1</v>
      </c>
      <c r="E25" s="4">
        <v>1</v>
      </c>
      <c r="F25" s="49"/>
      <c r="G25" s="49"/>
      <c r="H25" s="49"/>
      <c r="I25" s="49"/>
      <c r="J25" s="4"/>
    </row>
    <row r="26" spans="2:10" ht="21.75" customHeight="1">
      <c r="B26" s="12">
        <v>20</v>
      </c>
      <c r="C26" s="6" t="s">
        <v>57</v>
      </c>
      <c r="D26" s="73">
        <v>1</v>
      </c>
      <c r="E26" s="4">
        <v>1</v>
      </c>
      <c r="F26" s="49"/>
      <c r="G26" s="49"/>
      <c r="H26" s="49"/>
      <c r="I26" s="49"/>
      <c r="J26" s="4"/>
    </row>
    <row r="27" spans="3:11" ht="18" customHeight="1">
      <c r="C27" s="114" t="s">
        <v>109</v>
      </c>
      <c r="D27" s="114"/>
      <c r="E27" s="115"/>
      <c r="F27" s="50"/>
      <c r="G27" s="50"/>
      <c r="H27" s="51"/>
      <c r="I27" s="51"/>
      <c r="J27" s="52"/>
      <c r="K27" s="21"/>
    </row>
    <row r="28" spans="4:9" ht="21" customHeight="1">
      <c r="D28" s="1"/>
      <c r="F28" s="130" t="s">
        <v>187</v>
      </c>
      <c r="G28" s="131"/>
      <c r="H28" s="132"/>
      <c r="I28" s="86"/>
    </row>
    <row r="29" ht="16.5">
      <c r="D29" s="1"/>
    </row>
    <row r="30" spans="2:10" ht="31.5" customHeight="1">
      <c r="B30" s="35" t="s">
        <v>148</v>
      </c>
      <c r="C30" s="123" t="s">
        <v>112</v>
      </c>
      <c r="D30" s="123"/>
      <c r="E30" s="123"/>
      <c r="F30" s="123"/>
      <c r="G30" s="123"/>
      <c r="H30" s="123"/>
      <c r="I30" s="123"/>
      <c r="J30" s="124"/>
    </row>
    <row r="31" spans="2:11" ht="16.5">
      <c r="B31" s="120" t="s">
        <v>110</v>
      </c>
      <c r="C31" s="121"/>
      <c r="D31" s="121"/>
      <c r="E31" s="121"/>
      <c r="F31" s="121"/>
      <c r="G31" s="121"/>
      <c r="H31" s="121"/>
      <c r="I31" s="121"/>
      <c r="J31" s="122"/>
      <c r="K31" s="93"/>
    </row>
    <row r="32" ht="16.5">
      <c r="D32" s="1"/>
    </row>
    <row r="33" spans="2:10" ht="16.5">
      <c r="B33" s="43" t="s">
        <v>103</v>
      </c>
      <c r="C33" s="32" t="s">
        <v>149</v>
      </c>
      <c r="D33" s="32"/>
      <c r="E33" s="32"/>
      <c r="F33" s="32"/>
      <c r="G33" s="32"/>
      <c r="H33" s="32"/>
      <c r="I33" s="32"/>
      <c r="J33" s="45"/>
    </row>
    <row r="34" spans="2:10" ht="16.5">
      <c r="B34" s="44"/>
      <c r="C34" s="47" t="s">
        <v>152</v>
      </c>
      <c r="D34" s="47"/>
      <c r="E34" s="47"/>
      <c r="F34" s="47"/>
      <c r="G34" s="39"/>
      <c r="H34" s="39"/>
      <c r="I34" s="39"/>
      <c r="J34" s="46"/>
    </row>
    <row r="35" spans="2:10" ht="16.5">
      <c r="B35" s="44"/>
      <c r="C35" s="116" t="s">
        <v>111</v>
      </c>
      <c r="D35" s="116"/>
      <c r="E35" s="116"/>
      <c r="F35" s="116"/>
      <c r="G35" s="116"/>
      <c r="H35" s="116"/>
      <c r="I35" s="39"/>
      <c r="J35" s="46"/>
    </row>
    <row r="36" spans="2:10" ht="20.25" customHeight="1">
      <c r="B36" s="117" t="s">
        <v>189</v>
      </c>
      <c r="C36" s="118"/>
      <c r="D36" s="118"/>
      <c r="E36" s="118"/>
      <c r="F36" s="118"/>
      <c r="G36" s="118"/>
      <c r="H36" s="118"/>
      <c r="I36" s="118"/>
      <c r="J36" s="119"/>
    </row>
    <row r="37" spans="2:10" ht="16.5">
      <c r="B37" s="21"/>
      <c r="C37" s="21"/>
      <c r="D37" s="21"/>
      <c r="E37" s="21"/>
      <c r="F37" s="21"/>
      <c r="G37" s="21"/>
      <c r="H37" s="21"/>
      <c r="I37" s="21"/>
      <c r="J37" s="21"/>
    </row>
    <row r="38" spans="2:10" ht="16.5">
      <c r="B38" s="21"/>
      <c r="C38" s="21"/>
      <c r="D38" s="21"/>
      <c r="E38" s="21"/>
      <c r="F38" s="21"/>
      <c r="G38" s="21"/>
      <c r="H38" s="21"/>
      <c r="I38" s="21"/>
      <c r="J38" s="21"/>
    </row>
    <row r="39" spans="3:7" ht="16.5">
      <c r="C39" s="1" t="s">
        <v>105</v>
      </c>
      <c r="D39" s="112"/>
      <c r="E39" s="112"/>
      <c r="F39" s="93"/>
      <c r="G39" s="93"/>
    </row>
    <row r="40" spans="3:7" ht="16.5">
      <c r="C40" s="4" t="s">
        <v>150</v>
      </c>
      <c r="D40" s="111"/>
      <c r="E40" s="111"/>
      <c r="F40" s="125" t="s">
        <v>151</v>
      </c>
      <c r="G40" s="112"/>
    </row>
    <row r="41" spans="3:7" ht="16.5">
      <c r="C41" s="4" t="s">
        <v>190</v>
      </c>
      <c r="D41" s="126"/>
      <c r="E41" s="128"/>
      <c r="F41" s="94"/>
      <c r="G41" s="93"/>
    </row>
    <row r="42" spans="3:7" ht="16.5">
      <c r="C42" s="4" t="s">
        <v>192</v>
      </c>
      <c r="D42" s="111"/>
      <c r="E42" s="111"/>
      <c r="F42" s="125" t="s">
        <v>157</v>
      </c>
      <c r="G42" s="112"/>
    </row>
    <row r="43" spans="3:7" ht="16.5">
      <c r="C43" s="4" t="s">
        <v>191</v>
      </c>
      <c r="D43" s="111"/>
      <c r="E43" s="111"/>
      <c r="F43" s="55" t="s">
        <v>158</v>
      </c>
      <c r="G43" s="19"/>
    </row>
    <row r="44" ht="16.5">
      <c r="D44" s="1"/>
    </row>
    <row r="45" ht="16.5">
      <c r="D45" s="1"/>
    </row>
    <row r="46" ht="16.5">
      <c r="D46" s="1"/>
    </row>
    <row r="47" spans="4:8" ht="16.5">
      <c r="D47" s="1" t="s">
        <v>155</v>
      </c>
      <c r="G47" s="112" t="s">
        <v>156</v>
      </c>
      <c r="H47" s="112"/>
    </row>
    <row r="48" ht="16.5">
      <c r="D48" s="1"/>
    </row>
    <row r="49" spans="4:8" ht="16.5">
      <c r="D49" s="1"/>
      <c r="G49" s="25"/>
      <c r="H49" s="25"/>
    </row>
    <row r="50" ht="16.5">
      <c r="D50" s="1"/>
    </row>
  </sheetData>
  <sheetProtection/>
  <mergeCells count="20">
    <mergeCell ref="D43:E43"/>
    <mergeCell ref="C35:H35"/>
    <mergeCell ref="B36:J36"/>
    <mergeCell ref="D39:E39"/>
    <mergeCell ref="G47:H47"/>
    <mergeCell ref="B1:J1"/>
    <mergeCell ref="B2:J2"/>
    <mergeCell ref="D3:G3"/>
    <mergeCell ref="D4:G4"/>
    <mergeCell ref="B5:C5"/>
    <mergeCell ref="C27:E27"/>
    <mergeCell ref="D41:E41"/>
    <mergeCell ref="D42:E42"/>
    <mergeCell ref="F42:G42"/>
    <mergeCell ref="I3:J3"/>
    <mergeCell ref="C30:J30"/>
    <mergeCell ref="B31:J31"/>
    <mergeCell ref="F28:H28"/>
    <mergeCell ref="D40:E40"/>
    <mergeCell ref="F40:G4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28">
      <selection activeCell="B36" sqref="B36:C36"/>
    </sheetView>
  </sheetViews>
  <sheetFormatPr defaultColWidth="9.140625" defaultRowHeight="15"/>
  <cols>
    <col min="1" max="1" width="4.7109375" style="0" customWidth="1"/>
    <col min="2" max="2" width="5.421875" style="0" customWidth="1"/>
    <col min="3" max="3" width="43.28125" style="0" customWidth="1"/>
    <col min="4" max="4" width="5.8515625" style="8" customWidth="1"/>
    <col min="5" max="6" width="9.00390625" style="0" customWidth="1"/>
    <col min="7" max="7" width="10.28125" style="0" customWidth="1"/>
    <col min="8" max="8" width="13.28125" style="0" customWidth="1"/>
    <col min="9" max="9" width="12.57421875" style="0" customWidth="1"/>
    <col min="10" max="10" width="11.8515625" style="0" customWidth="1"/>
  </cols>
  <sheetData>
    <row r="1" spans="1:10" ht="16.5">
      <c r="A1" s="1"/>
      <c r="B1" s="126" t="s">
        <v>180</v>
      </c>
      <c r="C1" s="127"/>
      <c r="D1" s="127"/>
      <c r="E1" s="127"/>
      <c r="F1" s="127"/>
      <c r="G1" s="127"/>
      <c r="H1" s="127"/>
      <c r="I1" s="127"/>
      <c r="J1" s="128"/>
    </row>
    <row r="2" spans="1:10" ht="16.5">
      <c r="A2" s="1"/>
      <c r="B2" s="126" t="s">
        <v>181</v>
      </c>
      <c r="C2" s="127"/>
      <c r="D2" s="127"/>
      <c r="E2" s="127"/>
      <c r="F2" s="127"/>
      <c r="G2" s="127"/>
      <c r="H2" s="127"/>
      <c r="I2" s="127"/>
      <c r="J2" s="128"/>
    </row>
    <row r="3" spans="1:10" ht="16.5">
      <c r="A3" s="1"/>
      <c r="B3" s="1"/>
      <c r="C3" s="57" t="s">
        <v>153</v>
      </c>
      <c r="D3" s="129"/>
      <c r="E3" s="129"/>
      <c r="F3" s="129"/>
      <c r="G3" s="129"/>
      <c r="H3" s="1"/>
      <c r="I3" s="1"/>
      <c r="J3" s="1" t="s">
        <v>182</v>
      </c>
    </row>
    <row r="4" spans="1:10" ht="16.5">
      <c r="A4" s="1"/>
      <c r="B4" s="1"/>
      <c r="C4" s="53" t="s">
        <v>154</v>
      </c>
      <c r="D4" s="111"/>
      <c r="E4" s="111"/>
      <c r="F4" s="111"/>
      <c r="G4" s="111"/>
      <c r="H4" s="1"/>
      <c r="I4" s="1"/>
      <c r="J4" s="1"/>
    </row>
    <row r="5" spans="1:10" ht="76.5">
      <c r="A5" s="30" t="s">
        <v>58</v>
      </c>
      <c r="B5" s="141" t="s">
        <v>198</v>
      </c>
      <c r="C5" s="141"/>
      <c r="D5" s="42" t="s">
        <v>104</v>
      </c>
      <c r="E5" s="42" t="s">
        <v>147</v>
      </c>
      <c r="F5" s="41" t="s">
        <v>143</v>
      </c>
      <c r="G5" s="41" t="s">
        <v>144</v>
      </c>
      <c r="H5" s="24" t="s">
        <v>108</v>
      </c>
      <c r="I5" s="24" t="s">
        <v>185</v>
      </c>
      <c r="J5" s="31" t="s">
        <v>146</v>
      </c>
    </row>
    <row r="6" spans="1:10" ht="16.5">
      <c r="A6" s="64"/>
      <c r="B6" s="70"/>
      <c r="C6" s="70">
        <v>1</v>
      </c>
      <c r="D6" s="99">
        <v>2</v>
      </c>
      <c r="E6" s="99">
        <v>3</v>
      </c>
      <c r="F6" s="99">
        <v>4</v>
      </c>
      <c r="G6" s="99" t="s">
        <v>145</v>
      </c>
      <c r="H6" s="100">
        <v>6</v>
      </c>
      <c r="I6" s="101" t="s">
        <v>186</v>
      </c>
      <c r="J6" s="100" t="s">
        <v>188</v>
      </c>
    </row>
    <row r="7" spans="1:10" ht="16.5">
      <c r="A7" s="1"/>
      <c r="B7" s="12">
        <v>1</v>
      </c>
      <c r="C7" s="6" t="s">
        <v>60</v>
      </c>
      <c r="D7" s="5">
        <v>1</v>
      </c>
      <c r="E7" s="4"/>
      <c r="F7" s="4"/>
      <c r="G7" s="58"/>
      <c r="H7" s="58"/>
      <c r="I7" s="58"/>
      <c r="J7" s="58"/>
    </row>
    <row r="8" spans="1:10" ht="16.5">
      <c r="A8" s="1"/>
      <c r="B8" s="12">
        <v>2</v>
      </c>
      <c r="C8" s="6" t="s">
        <v>61</v>
      </c>
      <c r="D8" s="5">
        <v>1</v>
      </c>
      <c r="E8" s="4"/>
      <c r="F8" s="4"/>
      <c r="G8" s="58"/>
      <c r="H8" s="58"/>
      <c r="I8" s="58"/>
      <c r="J8" s="58"/>
    </row>
    <row r="9" spans="1:10" ht="16.5">
      <c r="A9" s="1"/>
      <c r="B9" s="12">
        <v>3</v>
      </c>
      <c r="C9" s="6" t="s">
        <v>62</v>
      </c>
      <c r="D9" s="5">
        <v>1</v>
      </c>
      <c r="E9" s="4"/>
      <c r="F9" s="4"/>
      <c r="G9" s="58"/>
      <c r="H9" s="58"/>
      <c r="I9" s="58"/>
      <c r="J9" s="58"/>
    </row>
    <row r="10" spans="1:10" ht="16.5">
      <c r="A10" s="1"/>
      <c r="B10" s="12">
        <v>4</v>
      </c>
      <c r="C10" s="6" t="s">
        <v>63</v>
      </c>
      <c r="D10" s="5">
        <v>1</v>
      </c>
      <c r="E10" s="4"/>
      <c r="F10" s="4"/>
      <c r="G10" s="58"/>
      <c r="H10" s="58"/>
      <c r="I10" s="58"/>
      <c r="J10" s="58"/>
    </row>
    <row r="11" spans="3:11" s="1" customFormat="1" ht="18" customHeight="1">
      <c r="C11" s="114" t="s">
        <v>109</v>
      </c>
      <c r="D11" s="114"/>
      <c r="E11" s="115"/>
      <c r="F11" s="50"/>
      <c r="G11" s="50"/>
      <c r="H11" s="51"/>
      <c r="I11" s="51"/>
      <c r="J11" s="52"/>
      <c r="K11" s="21"/>
    </row>
    <row r="12" spans="6:9" s="1" customFormat="1" ht="21" customHeight="1">
      <c r="F12" s="130" t="s">
        <v>187</v>
      </c>
      <c r="G12" s="131"/>
      <c r="H12" s="132"/>
      <c r="I12" s="86"/>
    </row>
    <row r="13" s="1" customFormat="1" ht="16.5"/>
    <row r="14" spans="2:10" s="1" customFormat="1" ht="31.5" customHeight="1">
      <c r="B14" s="35" t="s">
        <v>148</v>
      </c>
      <c r="C14" s="123" t="s">
        <v>112</v>
      </c>
      <c r="D14" s="123"/>
      <c r="E14" s="123"/>
      <c r="F14" s="123"/>
      <c r="G14" s="123"/>
      <c r="H14" s="123"/>
      <c r="I14" s="123"/>
      <c r="J14" s="124"/>
    </row>
    <row r="15" spans="2:11" s="1" customFormat="1" ht="16.5">
      <c r="B15" s="120" t="s">
        <v>110</v>
      </c>
      <c r="C15" s="121"/>
      <c r="D15" s="121"/>
      <c r="E15" s="121"/>
      <c r="F15" s="121"/>
      <c r="G15" s="121"/>
      <c r="H15" s="121"/>
      <c r="I15" s="121"/>
      <c r="J15" s="122"/>
      <c r="K15" s="93"/>
    </row>
    <row r="16" s="1" customFormat="1" ht="16.5"/>
    <row r="17" spans="2:10" s="1" customFormat="1" ht="16.5">
      <c r="B17" s="43" t="s">
        <v>103</v>
      </c>
      <c r="C17" s="32" t="s">
        <v>149</v>
      </c>
      <c r="D17" s="32"/>
      <c r="E17" s="32"/>
      <c r="F17" s="32"/>
      <c r="G17" s="32"/>
      <c r="H17" s="32"/>
      <c r="I17" s="32"/>
      <c r="J17" s="45"/>
    </row>
    <row r="18" spans="2:10" s="1" customFormat="1" ht="16.5">
      <c r="B18" s="44"/>
      <c r="C18" s="47" t="s">
        <v>152</v>
      </c>
      <c r="D18" s="47"/>
      <c r="E18" s="47"/>
      <c r="F18" s="47"/>
      <c r="G18" s="39"/>
      <c r="H18" s="39"/>
      <c r="I18" s="39"/>
      <c r="J18" s="46"/>
    </row>
    <row r="19" spans="2:10" s="1" customFormat="1" ht="16.5">
      <c r="B19" s="44"/>
      <c r="C19" s="116" t="s">
        <v>111</v>
      </c>
      <c r="D19" s="116"/>
      <c r="E19" s="116"/>
      <c r="F19" s="116"/>
      <c r="G19" s="116"/>
      <c r="H19" s="116"/>
      <c r="I19" s="39"/>
      <c r="J19" s="46"/>
    </row>
    <row r="20" spans="2:10" s="1" customFormat="1" ht="20.25" customHeight="1">
      <c r="B20" s="117" t="s">
        <v>189</v>
      </c>
      <c r="C20" s="118"/>
      <c r="D20" s="118"/>
      <c r="E20" s="118"/>
      <c r="F20" s="118"/>
      <c r="G20" s="118"/>
      <c r="H20" s="118"/>
      <c r="I20" s="118"/>
      <c r="J20" s="119"/>
    </row>
    <row r="21" spans="2:10" s="1" customFormat="1" ht="16.5">
      <c r="B21" s="21"/>
      <c r="C21" s="21"/>
      <c r="D21" s="21"/>
      <c r="E21" s="21"/>
      <c r="F21" s="21"/>
      <c r="G21" s="21"/>
      <c r="H21" s="21"/>
      <c r="I21" s="21"/>
      <c r="J21" s="21"/>
    </row>
    <row r="22" spans="2:10" s="1" customFormat="1" ht="16.5">
      <c r="B22" s="21"/>
      <c r="C22" s="21"/>
      <c r="D22" s="21"/>
      <c r="E22" s="21"/>
      <c r="F22" s="21"/>
      <c r="G22" s="21"/>
      <c r="H22" s="21"/>
      <c r="I22" s="21"/>
      <c r="J22" s="21"/>
    </row>
    <row r="23" spans="3:7" s="1" customFormat="1" ht="16.5">
      <c r="C23" s="1" t="s">
        <v>105</v>
      </c>
      <c r="D23" s="112"/>
      <c r="E23" s="112"/>
      <c r="F23" s="93"/>
      <c r="G23" s="93"/>
    </row>
    <row r="24" spans="3:7" s="1" customFormat="1" ht="16.5">
      <c r="C24" s="4" t="s">
        <v>150</v>
      </c>
      <c r="D24" s="111"/>
      <c r="E24" s="111"/>
      <c r="F24" s="125" t="s">
        <v>151</v>
      </c>
      <c r="G24" s="112"/>
    </row>
    <row r="25" spans="3:7" s="1" customFormat="1" ht="16.5">
      <c r="C25" s="4" t="s">
        <v>190</v>
      </c>
      <c r="D25" s="126"/>
      <c r="E25" s="128"/>
      <c r="F25" s="94"/>
      <c r="G25" s="93"/>
    </row>
    <row r="26" spans="3:7" s="1" customFormat="1" ht="16.5">
      <c r="C26" s="4" t="s">
        <v>192</v>
      </c>
      <c r="D26" s="111"/>
      <c r="E26" s="111"/>
      <c r="F26" s="125" t="s">
        <v>157</v>
      </c>
      <c r="G26" s="112"/>
    </row>
    <row r="27" spans="3:7" s="1" customFormat="1" ht="16.5">
      <c r="C27" s="4" t="s">
        <v>191</v>
      </c>
      <c r="D27" s="111"/>
      <c r="E27" s="111"/>
      <c r="F27" s="55" t="s">
        <v>158</v>
      </c>
      <c r="G27" s="19"/>
    </row>
    <row r="28" s="1" customFormat="1" ht="16.5"/>
    <row r="29" s="1" customFormat="1" ht="16.5"/>
    <row r="30" s="1" customFormat="1" ht="16.5"/>
    <row r="31" spans="4:8" s="1" customFormat="1" ht="16.5">
      <c r="D31" s="1" t="s">
        <v>155</v>
      </c>
      <c r="G31" s="112" t="s">
        <v>156</v>
      </c>
      <c r="H31" s="112"/>
    </row>
    <row r="32" s="1" customFormat="1" ht="16.5"/>
    <row r="33" spans="7:8" s="1" customFormat="1" ht="16.5">
      <c r="G33" s="25"/>
      <c r="H33" s="25"/>
    </row>
    <row r="34" s="1" customFormat="1" ht="16.5"/>
    <row r="35" spans="7:8" s="1" customFormat="1" ht="16.5">
      <c r="G35" s="25"/>
      <c r="H35" s="25"/>
    </row>
    <row r="36" spans="1:10" ht="76.5">
      <c r="A36" s="30" t="s">
        <v>142</v>
      </c>
      <c r="B36" s="137" t="s">
        <v>199</v>
      </c>
      <c r="C36" s="138"/>
      <c r="D36" s="42" t="s">
        <v>104</v>
      </c>
      <c r="E36" s="42" t="s">
        <v>147</v>
      </c>
      <c r="F36" s="41" t="s">
        <v>143</v>
      </c>
      <c r="G36" s="41" t="s">
        <v>144</v>
      </c>
      <c r="H36" s="24" t="s">
        <v>108</v>
      </c>
      <c r="I36" s="24" t="s">
        <v>185</v>
      </c>
      <c r="J36" s="31" t="s">
        <v>146</v>
      </c>
    </row>
    <row r="37" spans="1:10" ht="16.5">
      <c r="A37" s="64"/>
      <c r="B37" s="96"/>
      <c r="C37" s="97">
        <v>1</v>
      </c>
      <c r="D37" s="99">
        <v>2</v>
      </c>
      <c r="E37" s="99">
        <v>3</v>
      </c>
      <c r="F37" s="99">
        <v>4</v>
      </c>
      <c r="G37" s="99" t="s">
        <v>145</v>
      </c>
      <c r="H37" s="100">
        <v>6</v>
      </c>
      <c r="I37" s="101" t="s">
        <v>186</v>
      </c>
      <c r="J37" s="100" t="s">
        <v>188</v>
      </c>
    </row>
    <row r="38" spans="1:10" ht="16.5">
      <c r="A38" s="1"/>
      <c r="B38" s="95">
        <v>1</v>
      </c>
      <c r="C38" s="6" t="s">
        <v>101</v>
      </c>
      <c r="D38" s="92">
        <v>1</v>
      </c>
      <c r="E38" s="92">
        <v>2</v>
      </c>
      <c r="F38" s="4"/>
      <c r="G38" s="58"/>
      <c r="H38" s="58"/>
      <c r="I38" s="58"/>
      <c r="J38" s="58"/>
    </row>
    <row r="39" spans="1:10" ht="16.5">
      <c r="A39" s="1"/>
      <c r="B39" s="95">
        <v>2</v>
      </c>
      <c r="C39" s="6" t="s">
        <v>59</v>
      </c>
      <c r="D39" s="92">
        <v>1</v>
      </c>
      <c r="E39" s="92">
        <v>1</v>
      </c>
      <c r="F39" s="4"/>
      <c r="G39" s="58"/>
      <c r="H39" s="58"/>
      <c r="I39" s="58"/>
      <c r="J39" s="58"/>
    </row>
    <row r="40" spans="1:10" ht="16.5">
      <c r="A40" s="1"/>
      <c r="B40" s="95">
        <v>3</v>
      </c>
      <c r="C40" s="6" t="s">
        <v>64</v>
      </c>
      <c r="D40" s="92">
        <v>1</v>
      </c>
      <c r="E40" s="92">
        <v>1</v>
      </c>
      <c r="F40" s="4"/>
      <c r="G40" s="58"/>
      <c r="H40" s="58"/>
      <c r="I40" s="58"/>
      <c r="J40" s="58"/>
    </row>
    <row r="41" spans="1:10" ht="16.5">
      <c r="A41" s="1"/>
      <c r="B41" s="95">
        <v>4</v>
      </c>
      <c r="C41" s="6" t="s">
        <v>65</v>
      </c>
      <c r="D41" s="92">
        <v>1</v>
      </c>
      <c r="E41" s="92">
        <v>1</v>
      </c>
      <c r="F41" s="4"/>
      <c r="G41" s="58"/>
      <c r="H41" s="58"/>
      <c r="I41" s="58"/>
      <c r="J41" s="58"/>
    </row>
    <row r="42" spans="1:10" ht="16.5">
      <c r="A42" s="1"/>
      <c r="B42" s="12">
        <v>5</v>
      </c>
      <c r="C42" s="6" t="s">
        <v>66</v>
      </c>
      <c r="D42" s="92">
        <v>1</v>
      </c>
      <c r="E42" s="3">
        <v>1</v>
      </c>
      <c r="F42" s="4"/>
      <c r="G42" s="58"/>
      <c r="H42" s="58"/>
      <c r="I42" s="58"/>
      <c r="J42" s="58"/>
    </row>
    <row r="43" spans="3:11" s="1" customFormat="1" ht="18" customHeight="1">
      <c r="C43" s="139" t="s">
        <v>109</v>
      </c>
      <c r="D43" s="139"/>
      <c r="E43" s="140"/>
      <c r="F43" s="104"/>
      <c r="G43" s="104"/>
      <c r="H43" s="105"/>
      <c r="I43" s="105"/>
      <c r="J43" s="52"/>
      <c r="K43" s="21"/>
    </row>
    <row r="44" spans="6:9" s="1" customFormat="1" ht="21" customHeight="1">
      <c r="F44" s="130" t="s">
        <v>187</v>
      </c>
      <c r="G44" s="131"/>
      <c r="H44" s="132"/>
      <c r="I44" s="86"/>
    </row>
    <row r="45" s="1" customFormat="1" ht="16.5"/>
    <row r="46" spans="2:10" s="1" customFormat="1" ht="31.5" customHeight="1">
      <c r="B46" s="35" t="s">
        <v>148</v>
      </c>
      <c r="C46" s="123" t="s">
        <v>112</v>
      </c>
      <c r="D46" s="123"/>
      <c r="E46" s="123"/>
      <c r="F46" s="123"/>
      <c r="G46" s="123"/>
      <c r="H46" s="123"/>
      <c r="I46" s="123"/>
      <c r="J46" s="124"/>
    </row>
    <row r="47" spans="2:11" s="1" customFormat="1" ht="16.5">
      <c r="B47" s="120" t="s">
        <v>110</v>
      </c>
      <c r="C47" s="121"/>
      <c r="D47" s="121"/>
      <c r="E47" s="121"/>
      <c r="F47" s="121"/>
      <c r="G47" s="121"/>
      <c r="H47" s="121"/>
      <c r="I47" s="121"/>
      <c r="J47" s="122"/>
      <c r="K47" s="93"/>
    </row>
    <row r="48" s="1" customFormat="1" ht="16.5"/>
    <row r="49" spans="2:10" s="1" customFormat="1" ht="16.5">
      <c r="B49" s="43" t="s">
        <v>103</v>
      </c>
      <c r="C49" s="32" t="s">
        <v>149</v>
      </c>
      <c r="D49" s="32"/>
      <c r="E49" s="32"/>
      <c r="F49" s="32"/>
      <c r="G49" s="32"/>
      <c r="H49" s="32"/>
      <c r="I49" s="32"/>
      <c r="J49" s="45"/>
    </row>
    <row r="50" spans="2:10" s="1" customFormat="1" ht="16.5">
      <c r="B50" s="44"/>
      <c r="C50" s="47" t="s">
        <v>152</v>
      </c>
      <c r="D50" s="47"/>
      <c r="E50" s="47"/>
      <c r="F50" s="47"/>
      <c r="G50" s="39"/>
      <c r="H50" s="39"/>
      <c r="I50" s="39"/>
      <c r="J50" s="46"/>
    </row>
    <row r="51" spans="2:10" s="1" customFormat="1" ht="16.5">
      <c r="B51" s="44"/>
      <c r="C51" s="116" t="s">
        <v>111</v>
      </c>
      <c r="D51" s="116"/>
      <c r="E51" s="116"/>
      <c r="F51" s="116"/>
      <c r="G51" s="116"/>
      <c r="H51" s="116"/>
      <c r="I51" s="39"/>
      <c r="J51" s="46"/>
    </row>
    <row r="52" spans="2:10" s="1" customFormat="1" ht="20.25" customHeight="1">
      <c r="B52" s="117" t="s">
        <v>189</v>
      </c>
      <c r="C52" s="118"/>
      <c r="D52" s="118"/>
      <c r="E52" s="118"/>
      <c r="F52" s="118"/>
      <c r="G52" s="118"/>
      <c r="H52" s="118"/>
      <c r="I52" s="118"/>
      <c r="J52" s="119"/>
    </row>
    <row r="53" spans="2:10" s="1" customFormat="1" ht="16.5">
      <c r="B53" s="21"/>
      <c r="C53" s="21"/>
      <c r="D53" s="21"/>
      <c r="E53" s="21"/>
      <c r="F53" s="21"/>
      <c r="G53" s="21"/>
      <c r="H53" s="21"/>
      <c r="I53" s="21"/>
      <c r="J53" s="21"/>
    </row>
    <row r="54" spans="2:10" s="1" customFormat="1" ht="16.5">
      <c r="B54" s="21"/>
      <c r="C54" s="21"/>
      <c r="D54" s="21"/>
      <c r="E54" s="21"/>
      <c r="F54" s="21"/>
      <c r="G54" s="21"/>
      <c r="H54" s="21"/>
      <c r="I54" s="21"/>
      <c r="J54" s="21"/>
    </row>
    <row r="55" spans="3:7" s="1" customFormat="1" ht="16.5">
      <c r="C55" s="1" t="s">
        <v>105</v>
      </c>
      <c r="D55" s="112"/>
      <c r="E55" s="112"/>
      <c r="F55" s="93"/>
      <c r="G55" s="93"/>
    </row>
    <row r="56" spans="3:7" s="1" customFormat="1" ht="16.5">
      <c r="C56" s="4" t="s">
        <v>150</v>
      </c>
      <c r="D56" s="111"/>
      <c r="E56" s="111"/>
      <c r="F56" s="125" t="s">
        <v>151</v>
      </c>
      <c r="G56" s="112"/>
    </row>
    <row r="57" spans="3:7" s="1" customFormat="1" ht="16.5">
      <c r="C57" s="4" t="s">
        <v>190</v>
      </c>
      <c r="D57" s="126"/>
      <c r="E57" s="128"/>
      <c r="F57" s="94"/>
      <c r="G57" s="93"/>
    </row>
    <row r="58" spans="3:7" s="1" customFormat="1" ht="16.5">
      <c r="C58" s="4" t="s">
        <v>192</v>
      </c>
      <c r="D58" s="111"/>
      <c r="E58" s="111"/>
      <c r="F58" s="125" t="s">
        <v>157</v>
      </c>
      <c r="G58" s="112"/>
    </row>
    <row r="59" spans="3:7" s="1" customFormat="1" ht="16.5">
      <c r="C59" s="4" t="s">
        <v>191</v>
      </c>
      <c r="D59" s="111"/>
      <c r="E59" s="111"/>
      <c r="F59" s="55" t="s">
        <v>158</v>
      </c>
      <c r="G59" s="19"/>
    </row>
    <row r="60" s="1" customFormat="1" ht="16.5"/>
    <row r="61" s="1" customFormat="1" ht="16.5"/>
    <row r="62" s="1" customFormat="1" ht="16.5"/>
    <row r="63" spans="4:8" s="1" customFormat="1" ht="16.5">
      <c r="D63" s="1" t="s">
        <v>155</v>
      </c>
      <c r="G63" s="112" t="s">
        <v>156</v>
      </c>
      <c r="H63" s="112"/>
    </row>
    <row r="64" s="1" customFormat="1" ht="16.5"/>
    <row r="65" spans="7:8" s="1" customFormat="1" ht="16.5">
      <c r="G65" s="25"/>
      <c r="H65" s="25"/>
    </row>
    <row r="66" s="1" customFormat="1" ht="16.5"/>
    <row r="67" s="1" customFormat="1" ht="16.5"/>
    <row r="68" s="1" customFormat="1" ht="16.5"/>
  </sheetData>
  <sheetProtection/>
  <mergeCells count="34">
    <mergeCell ref="D56:E56"/>
    <mergeCell ref="F56:G56"/>
    <mergeCell ref="D57:E57"/>
    <mergeCell ref="D58:E58"/>
    <mergeCell ref="F44:H44"/>
    <mergeCell ref="B1:J1"/>
    <mergeCell ref="B2:J2"/>
    <mergeCell ref="D3:G3"/>
    <mergeCell ref="D4:G4"/>
    <mergeCell ref="B5:C5"/>
    <mergeCell ref="D55:E55"/>
    <mergeCell ref="B47:J47"/>
    <mergeCell ref="C51:H51"/>
    <mergeCell ref="B52:J52"/>
    <mergeCell ref="B36:C36"/>
    <mergeCell ref="C43:E43"/>
    <mergeCell ref="C46:J46"/>
    <mergeCell ref="D26:E26"/>
    <mergeCell ref="F26:G26"/>
    <mergeCell ref="C11:E11"/>
    <mergeCell ref="F12:H12"/>
    <mergeCell ref="C14:J14"/>
    <mergeCell ref="B15:J15"/>
    <mergeCell ref="C19:H19"/>
    <mergeCell ref="D27:E27"/>
    <mergeCell ref="G31:H31"/>
    <mergeCell ref="F58:G58"/>
    <mergeCell ref="D59:E59"/>
    <mergeCell ref="G63:H63"/>
    <mergeCell ref="B20:J20"/>
    <mergeCell ref="D23:E23"/>
    <mergeCell ref="D24:E24"/>
    <mergeCell ref="F24:G24"/>
    <mergeCell ref="D25:E2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B5" sqref="B5:C5"/>
    </sheetView>
  </sheetViews>
  <sheetFormatPr defaultColWidth="9.140625" defaultRowHeight="15"/>
  <cols>
    <col min="1" max="1" width="4.28125" style="0" customWidth="1"/>
    <col min="2" max="2" width="5.7109375" style="0" customWidth="1"/>
    <col min="3" max="3" width="71.421875" style="0" customWidth="1"/>
  </cols>
  <sheetData>
    <row r="1" spans="1:5" ht="16.5">
      <c r="A1" s="126" t="s">
        <v>180</v>
      </c>
      <c r="B1" s="127"/>
      <c r="C1" s="127"/>
      <c r="D1" s="127"/>
      <c r="E1" s="127"/>
    </row>
    <row r="2" spans="1:5" ht="16.5">
      <c r="A2" s="126" t="s">
        <v>181</v>
      </c>
      <c r="B2" s="127"/>
      <c r="C2" s="127"/>
      <c r="D2" s="127"/>
      <c r="E2" s="127"/>
    </row>
    <row r="3" spans="1:5" ht="16.5">
      <c r="A3" s="111" t="s">
        <v>153</v>
      </c>
      <c r="B3" s="111"/>
      <c r="C3" s="129"/>
      <c r="D3" s="129"/>
      <c r="E3" s="1" t="s">
        <v>182</v>
      </c>
    </row>
    <row r="4" spans="1:5" ht="16.5">
      <c r="A4" s="111" t="s">
        <v>154</v>
      </c>
      <c r="B4" s="111"/>
      <c r="C4" s="111"/>
      <c r="D4" s="111"/>
      <c r="E4" s="1"/>
    </row>
    <row r="5" spans="1:10" ht="89.25">
      <c r="A5" s="30" t="s">
        <v>68</v>
      </c>
      <c r="B5" s="134" t="s">
        <v>200</v>
      </c>
      <c r="C5" s="135"/>
      <c r="D5" s="42" t="s">
        <v>104</v>
      </c>
      <c r="E5" s="42" t="s">
        <v>147</v>
      </c>
      <c r="F5" s="41" t="s">
        <v>143</v>
      </c>
      <c r="G5" s="41" t="s">
        <v>144</v>
      </c>
      <c r="H5" s="24" t="s">
        <v>108</v>
      </c>
      <c r="I5" s="24" t="s">
        <v>185</v>
      </c>
      <c r="J5" s="31" t="s">
        <v>146</v>
      </c>
    </row>
    <row r="6" spans="1:10" ht="16.5">
      <c r="A6" s="64"/>
      <c r="B6" s="62"/>
      <c r="C6" s="72">
        <v>1</v>
      </c>
      <c r="D6" s="99">
        <v>2</v>
      </c>
      <c r="E6" s="99">
        <v>3</v>
      </c>
      <c r="F6" s="99">
        <v>4</v>
      </c>
      <c r="G6" s="99" t="s">
        <v>145</v>
      </c>
      <c r="H6" s="100">
        <v>6</v>
      </c>
      <c r="I6" s="101" t="s">
        <v>186</v>
      </c>
      <c r="J6" s="100" t="s">
        <v>188</v>
      </c>
    </row>
    <row r="7" spans="1:10" ht="16.5">
      <c r="A7" s="60"/>
      <c r="B7" s="12">
        <v>1</v>
      </c>
      <c r="C7" s="6" t="str">
        <f>'[1]Sheet3'!A24</f>
        <v>GAMBRO DASCO S.p.A., model: HOSPAL INNOVA, proizvodjac: ITALIJA, serial: PH23275</v>
      </c>
      <c r="D7" s="59">
        <v>1</v>
      </c>
      <c r="E7" s="91">
        <v>1</v>
      </c>
      <c r="F7" s="58"/>
      <c r="G7" s="58"/>
      <c r="H7" s="58"/>
      <c r="I7" s="58"/>
      <c r="J7" s="58"/>
    </row>
    <row r="8" spans="1:10" ht="16.5">
      <c r="A8" s="1"/>
      <c r="B8" s="12">
        <v>2</v>
      </c>
      <c r="C8" s="6" t="str">
        <f>'[1]Sheet3'!A26</f>
        <v>GAMBRO DASCO S.p.A., model: HOSPAL INNOVA, proizvodjac: ITALIJA, serial: PH23267</v>
      </c>
      <c r="D8" s="59">
        <v>1</v>
      </c>
      <c r="E8" s="91">
        <v>1</v>
      </c>
      <c r="F8" s="58"/>
      <c r="G8" s="58"/>
      <c r="H8" s="58"/>
      <c r="I8" s="58"/>
      <c r="J8" s="58"/>
    </row>
    <row r="9" spans="1:10" ht="16.5">
      <c r="A9" s="1"/>
      <c r="B9" s="12">
        <v>3</v>
      </c>
      <c r="C9" s="6" t="str">
        <f>'[1]Sheet3'!A28</f>
        <v>GAMBRO DASCO S.p.A., model: HOSPAL INNOVA, proizvodjac: ITALIJA, serial: PH23266</v>
      </c>
      <c r="D9" s="59">
        <v>1</v>
      </c>
      <c r="E9" s="91">
        <v>1</v>
      </c>
      <c r="F9" s="58"/>
      <c r="G9" s="58"/>
      <c r="H9" s="58"/>
      <c r="I9" s="58"/>
      <c r="J9" s="58"/>
    </row>
    <row r="10" spans="1:10" ht="16.5">
      <c r="A10" s="1"/>
      <c r="B10" s="12">
        <v>4</v>
      </c>
      <c r="C10" s="6" t="str">
        <f>'[1]Sheet3'!A30</f>
        <v>GAMBRO DASCO S.p.A., model: HOSPAL INNOVA, proizvodjac: ITALIJA, serial: PH23265</v>
      </c>
      <c r="D10" s="59">
        <v>1</v>
      </c>
      <c r="E10" s="91">
        <v>1</v>
      </c>
      <c r="F10" s="58"/>
      <c r="G10" s="58"/>
      <c r="H10" s="58"/>
      <c r="I10" s="58"/>
      <c r="J10" s="58"/>
    </row>
    <row r="11" spans="1:10" ht="16.5">
      <c r="A11" s="1"/>
      <c r="B11" s="12">
        <v>5</v>
      </c>
      <c r="C11" s="6" t="str">
        <f>'[1]Sheet3'!A32</f>
        <v>GAMBRO DASCO S.p.A., model: HOSPAL INNOVA, proizvodjac: ITALIJA, serial: PH23302</v>
      </c>
      <c r="D11" s="59">
        <v>1</v>
      </c>
      <c r="E11" s="91">
        <v>1</v>
      </c>
      <c r="F11" s="58"/>
      <c r="G11" s="58"/>
      <c r="H11" s="58"/>
      <c r="I11" s="58"/>
      <c r="J11" s="58"/>
    </row>
    <row r="12" spans="1:10" ht="16.5">
      <c r="A12" s="1"/>
      <c r="B12" s="12">
        <v>6</v>
      </c>
      <c r="C12" s="6" t="s">
        <v>67</v>
      </c>
      <c r="D12" s="59">
        <v>1</v>
      </c>
      <c r="E12" s="91">
        <v>1</v>
      </c>
      <c r="F12" s="58"/>
      <c r="G12" s="58"/>
      <c r="H12" s="58"/>
      <c r="I12" s="58"/>
      <c r="J12" s="58"/>
    </row>
    <row r="13" spans="1:10" ht="16.5">
      <c r="A13" s="1"/>
      <c r="B13" s="12">
        <v>7</v>
      </c>
      <c r="C13" s="6" t="str">
        <f>'[1]Sheet3'!A34</f>
        <v>GAMBRO DASCO S.p.A., model: HOSPAL INNOVA, proizvodjac: ITALIJA, serial: PH23308</v>
      </c>
      <c r="D13" s="90">
        <v>1</v>
      </c>
      <c r="E13" s="91">
        <v>1</v>
      </c>
      <c r="F13" s="58"/>
      <c r="G13" s="58"/>
      <c r="H13" s="58"/>
      <c r="I13" s="58"/>
      <c r="J13" s="58"/>
    </row>
    <row r="14" spans="3:11" s="1" customFormat="1" ht="18" customHeight="1">
      <c r="C14" s="114" t="s">
        <v>109</v>
      </c>
      <c r="D14" s="114"/>
      <c r="E14" s="115"/>
      <c r="F14" s="50"/>
      <c r="G14" s="50"/>
      <c r="H14" s="51"/>
      <c r="I14" s="51"/>
      <c r="J14" s="52"/>
      <c r="K14" s="21"/>
    </row>
    <row r="15" spans="6:9" s="1" customFormat="1" ht="21" customHeight="1">
      <c r="F15" s="130" t="s">
        <v>187</v>
      </c>
      <c r="G15" s="131"/>
      <c r="H15" s="132"/>
      <c r="I15" s="86"/>
    </row>
    <row r="16" s="1" customFormat="1" ht="16.5"/>
    <row r="17" spans="2:10" s="1" customFormat="1" ht="31.5" customHeight="1">
      <c r="B17" s="35" t="s">
        <v>148</v>
      </c>
      <c r="C17" s="123" t="s">
        <v>112</v>
      </c>
      <c r="D17" s="123"/>
      <c r="E17" s="123"/>
      <c r="F17" s="123"/>
      <c r="G17" s="123"/>
      <c r="H17" s="123"/>
      <c r="I17" s="123"/>
      <c r="J17" s="124"/>
    </row>
    <row r="18" spans="2:11" s="1" customFormat="1" ht="16.5">
      <c r="B18" s="120" t="s">
        <v>110</v>
      </c>
      <c r="C18" s="121"/>
      <c r="D18" s="121"/>
      <c r="E18" s="121"/>
      <c r="F18" s="121"/>
      <c r="G18" s="121"/>
      <c r="H18" s="121"/>
      <c r="I18" s="121"/>
      <c r="J18" s="122"/>
      <c r="K18" s="93"/>
    </row>
    <row r="19" s="1" customFormat="1" ht="16.5"/>
    <row r="20" spans="2:10" s="1" customFormat="1" ht="16.5">
      <c r="B20" s="43" t="s">
        <v>103</v>
      </c>
      <c r="C20" s="32" t="s">
        <v>149</v>
      </c>
      <c r="D20" s="32"/>
      <c r="E20" s="32"/>
      <c r="F20" s="32"/>
      <c r="G20" s="32"/>
      <c r="H20" s="32"/>
      <c r="I20" s="32"/>
      <c r="J20" s="45"/>
    </row>
    <row r="21" spans="2:10" s="1" customFormat="1" ht="16.5">
      <c r="B21" s="44"/>
      <c r="C21" s="47" t="s">
        <v>152</v>
      </c>
      <c r="D21" s="47"/>
      <c r="E21" s="47"/>
      <c r="F21" s="47"/>
      <c r="G21" s="39"/>
      <c r="H21" s="39"/>
      <c r="I21" s="39"/>
      <c r="J21" s="46"/>
    </row>
    <row r="22" spans="2:10" s="1" customFormat="1" ht="16.5">
      <c r="B22" s="44"/>
      <c r="C22" s="116" t="s">
        <v>111</v>
      </c>
      <c r="D22" s="116"/>
      <c r="E22" s="116"/>
      <c r="F22" s="116"/>
      <c r="G22" s="116"/>
      <c r="H22" s="116"/>
      <c r="I22" s="39"/>
      <c r="J22" s="46"/>
    </row>
    <row r="23" spans="2:10" s="1" customFormat="1" ht="20.25" customHeight="1">
      <c r="B23" s="117" t="s">
        <v>189</v>
      </c>
      <c r="C23" s="118"/>
      <c r="D23" s="118"/>
      <c r="E23" s="118"/>
      <c r="F23" s="118"/>
      <c r="G23" s="118"/>
      <c r="H23" s="118"/>
      <c r="I23" s="118"/>
      <c r="J23" s="119"/>
    </row>
    <row r="24" spans="2:10" s="1" customFormat="1" ht="16.5">
      <c r="B24" s="21"/>
      <c r="C24" s="21"/>
      <c r="D24" s="21"/>
      <c r="E24" s="21"/>
      <c r="F24" s="21"/>
      <c r="G24" s="21"/>
      <c r="H24" s="21"/>
      <c r="I24" s="21"/>
      <c r="J24" s="21"/>
    </row>
    <row r="25" spans="2:10" s="1" customFormat="1" ht="16.5">
      <c r="B25" s="21"/>
      <c r="C25" s="21"/>
      <c r="D25" s="21"/>
      <c r="E25" s="21"/>
      <c r="F25" s="21"/>
      <c r="G25" s="21"/>
      <c r="H25" s="21"/>
      <c r="I25" s="21"/>
      <c r="J25" s="21"/>
    </row>
    <row r="26" spans="3:7" s="1" customFormat="1" ht="16.5">
      <c r="C26" s="1" t="s">
        <v>105</v>
      </c>
      <c r="D26" s="112"/>
      <c r="E26" s="112"/>
      <c r="F26" s="93"/>
      <c r="G26" s="93"/>
    </row>
    <row r="27" spans="3:7" s="1" customFormat="1" ht="16.5">
      <c r="C27" s="4" t="s">
        <v>150</v>
      </c>
      <c r="D27" s="111"/>
      <c r="E27" s="111"/>
      <c r="F27" s="125" t="s">
        <v>151</v>
      </c>
      <c r="G27" s="112"/>
    </row>
    <row r="28" spans="3:7" s="1" customFormat="1" ht="16.5">
      <c r="C28" s="4" t="s">
        <v>190</v>
      </c>
      <c r="D28" s="126"/>
      <c r="E28" s="128"/>
      <c r="F28" s="94"/>
      <c r="G28" s="93"/>
    </row>
    <row r="29" spans="3:7" s="1" customFormat="1" ht="16.5">
      <c r="C29" s="4" t="s">
        <v>192</v>
      </c>
      <c r="D29" s="111"/>
      <c r="E29" s="111"/>
      <c r="F29" s="125" t="s">
        <v>157</v>
      </c>
      <c r="G29" s="112"/>
    </row>
    <row r="30" spans="3:7" s="1" customFormat="1" ht="16.5">
      <c r="C30" s="4" t="s">
        <v>191</v>
      </c>
      <c r="D30" s="111"/>
      <c r="E30" s="111"/>
      <c r="F30" s="55" t="s">
        <v>158</v>
      </c>
      <c r="G30" s="19"/>
    </row>
    <row r="31" s="1" customFormat="1" ht="16.5"/>
    <row r="32" s="1" customFormat="1" ht="16.5"/>
    <row r="33" s="1" customFormat="1" ht="16.5"/>
    <row r="34" spans="4:8" s="1" customFormat="1" ht="16.5">
      <c r="D34" s="1" t="s">
        <v>155</v>
      </c>
      <c r="G34" s="112" t="s">
        <v>156</v>
      </c>
      <c r="H34" s="112"/>
    </row>
    <row r="35" s="1" customFormat="1" ht="16.5"/>
    <row r="36" spans="7:8" s="1" customFormat="1" ht="16.5">
      <c r="G36" s="25"/>
      <c r="H36" s="25"/>
    </row>
    <row r="37" s="1" customFormat="1" ht="16.5"/>
  </sheetData>
  <sheetProtection/>
  <mergeCells count="21">
    <mergeCell ref="C4:D4"/>
    <mergeCell ref="F29:G29"/>
    <mergeCell ref="D30:E30"/>
    <mergeCell ref="C14:E14"/>
    <mergeCell ref="A1:E1"/>
    <mergeCell ref="A2:E2"/>
    <mergeCell ref="A3:B3"/>
    <mergeCell ref="C3:D3"/>
    <mergeCell ref="C17:J17"/>
    <mergeCell ref="B18:J18"/>
    <mergeCell ref="A4:B4"/>
    <mergeCell ref="C22:H22"/>
    <mergeCell ref="B23:J23"/>
    <mergeCell ref="F15:H15"/>
    <mergeCell ref="G34:H34"/>
    <mergeCell ref="B5:C5"/>
    <mergeCell ref="D26:E26"/>
    <mergeCell ref="D27:E27"/>
    <mergeCell ref="F27:G27"/>
    <mergeCell ref="D28:E28"/>
    <mergeCell ref="D29:E2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PageLayoutView="0" workbookViewId="0" topLeftCell="A52">
      <selection activeCell="L7" sqref="L7"/>
    </sheetView>
  </sheetViews>
  <sheetFormatPr defaultColWidth="9.140625" defaultRowHeight="15"/>
  <cols>
    <col min="1" max="1" width="6.140625" style="0" customWidth="1"/>
    <col min="2" max="2" width="4.28125" style="0" customWidth="1"/>
    <col min="3" max="3" width="40.00390625" style="0" customWidth="1"/>
    <col min="4" max="4" width="8.00390625" style="8" customWidth="1"/>
    <col min="7" max="7" width="9.8515625" style="0" bestFit="1" customWidth="1"/>
    <col min="9" max="9" width="10.140625" style="0" bestFit="1" customWidth="1"/>
  </cols>
  <sheetData>
    <row r="1" spans="2:10" s="1" customFormat="1" ht="21" customHeight="1">
      <c r="B1" s="126" t="s">
        <v>180</v>
      </c>
      <c r="C1" s="127"/>
      <c r="D1" s="127"/>
      <c r="E1" s="127"/>
      <c r="F1" s="127"/>
      <c r="G1" s="127"/>
      <c r="H1" s="127"/>
      <c r="I1" s="127"/>
      <c r="J1" s="128"/>
    </row>
    <row r="2" spans="2:10" s="1" customFormat="1" ht="16.5">
      <c r="B2" s="126" t="s">
        <v>181</v>
      </c>
      <c r="C2" s="127"/>
      <c r="D2" s="127"/>
      <c r="E2" s="127"/>
      <c r="F2" s="127"/>
      <c r="G2" s="127"/>
      <c r="H2" s="127"/>
      <c r="I2" s="127"/>
      <c r="J2" s="128"/>
    </row>
    <row r="3" spans="3:10" s="1" customFormat="1" ht="16.5">
      <c r="C3" s="57" t="s">
        <v>153</v>
      </c>
      <c r="D3" s="129"/>
      <c r="E3" s="129"/>
      <c r="F3" s="129"/>
      <c r="G3" s="129"/>
      <c r="I3" s="136" t="s">
        <v>182</v>
      </c>
      <c r="J3" s="136"/>
    </row>
    <row r="4" spans="3:7" s="1" customFormat="1" ht="16.5">
      <c r="C4" s="53" t="s">
        <v>154</v>
      </c>
      <c r="D4" s="111"/>
      <c r="E4" s="111"/>
      <c r="F4" s="111"/>
      <c r="G4" s="111"/>
    </row>
    <row r="5" spans="1:10" ht="76.5">
      <c r="A5" s="30" t="s">
        <v>73</v>
      </c>
      <c r="B5" s="134" t="s">
        <v>194</v>
      </c>
      <c r="C5" s="135"/>
      <c r="D5" s="42" t="s">
        <v>104</v>
      </c>
      <c r="E5" s="42" t="s">
        <v>147</v>
      </c>
      <c r="F5" s="41" t="s">
        <v>143</v>
      </c>
      <c r="G5" s="41" t="s">
        <v>144</v>
      </c>
      <c r="H5" s="24" t="s">
        <v>108</v>
      </c>
      <c r="I5" s="24" t="s">
        <v>185</v>
      </c>
      <c r="J5" s="31" t="s">
        <v>146</v>
      </c>
    </row>
    <row r="6" spans="1:10" ht="16.5">
      <c r="A6" s="64"/>
      <c r="B6" s="68"/>
      <c r="C6" s="69">
        <v>1</v>
      </c>
      <c r="D6" s="99">
        <v>2</v>
      </c>
      <c r="E6" s="99">
        <v>3</v>
      </c>
      <c r="F6" s="99">
        <v>4</v>
      </c>
      <c r="G6" s="99" t="s">
        <v>145</v>
      </c>
      <c r="H6" s="100">
        <v>6</v>
      </c>
      <c r="I6" s="101" t="s">
        <v>186</v>
      </c>
      <c r="J6" s="100" t="s">
        <v>188</v>
      </c>
    </row>
    <row r="7" spans="1:10" ht="16.5">
      <c r="A7" s="1"/>
      <c r="B7" s="12">
        <v>1</v>
      </c>
      <c r="C7" s="20" t="s">
        <v>69</v>
      </c>
      <c r="D7" s="5">
        <v>1</v>
      </c>
      <c r="E7" s="4">
        <v>1</v>
      </c>
      <c r="F7" s="83"/>
      <c r="G7" s="58"/>
      <c r="H7" s="83"/>
      <c r="I7" s="58"/>
      <c r="J7" s="58"/>
    </row>
    <row r="8" spans="1:10" ht="16.5">
      <c r="A8" s="1"/>
      <c r="B8" s="12">
        <v>2</v>
      </c>
      <c r="C8" s="20" t="s">
        <v>70</v>
      </c>
      <c r="D8" s="5">
        <v>1</v>
      </c>
      <c r="E8" s="4">
        <v>1</v>
      </c>
      <c r="F8" s="83"/>
      <c r="G8" s="58"/>
      <c r="H8" s="83"/>
      <c r="I8" s="58"/>
      <c r="J8" s="58"/>
    </row>
    <row r="9" spans="1:10" ht="16.5">
      <c r="A9" s="1"/>
      <c r="B9" s="12">
        <v>3</v>
      </c>
      <c r="C9" s="20" t="s">
        <v>72</v>
      </c>
      <c r="D9" s="73">
        <v>1</v>
      </c>
      <c r="E9" s="4">
        <v>1</v>
      </c>
      <c r="F9" s="83"/>
      <c r="G9" s="58"/>
      <c r="H9" s="83"/>
      <c r="I9" s="58"/>
      <c r="J9" s="58"/>
    </row>
    <row r="10" spans="3:11" s="1" customFormat="1" ht="18" customHeight="1">
      <c r="C10" s="114" t="s">
        <v>109</v>
      </c>
      <c r="D10" s="114"/>
      <c r="E10" s="115"/>
      <c r="F10" s="50"/>
      <c r="G10" s="50"/>
      <c r="H10" s="51"/>
      <c r="I10" s="51"/>
      <c r="J10" s="52"/>
      <c r="K10" s="21"/>
    </row>
    <row r="11" spans="6:9" s="1" customFormat="1" ht="21" customHeight="1">
      <c r="F11" s="130" t="s">
        <v>187</v>
      </c>
      <c r="G11" s="131"/>
      <c r="H11" s="132"/>
      <c r="I11" s="86"/>
    </row>
    <row r="12" s="1" customFormat="1" ht="16.5"/>
    <row r="13" spans="2:10" s="1" customFormat="1" ht="31.5" customHeight="1">
      <c r="B13" s="35" t="s">
        <v>148</v>
      </c>
      <c r="C13" s="123" t="s">
        <v>112</v>
      </c>
      <c r="D13" s="123"/>
      <c r="E13" s="123"/>
      <c r="F13" s="123"/>
      <c r="G13" s="123"/>
      <c r="H13" s="123"/>
      <c r="I13" s="123"/>
      <c r="J13" s="124"/>
    </row>
    <row r="14" spans="2:11" s="1" customFormat="1" ht="16.5">
      <c r="B14" s="120" t="s">
        <v>110</v>
      </c>
      <c r="C14" s="121"/>
      <c r="D14" s="121"/>
      <c r="E14" s="121"/>
      <c r="F14" s="121"/>
      <c r="G14" s="121"/>
      <c r="H14" s="121"/>
      <c r="I14" s="121"/>
      <c r="J14" s="122"/>
      <c r="K14" s="93"/>
    </row>
    <row r="15" s="1" customFormat="1" ht="16.5"/>
    <row r="16" spans="2:10" s="1" customFormat="1" ht="16.5">
      <c r="B16" s="43" t="s">
        <v>103</v>
      </c>
      <c r="C16" s="32" t="s">
        <v>149</v>
      </c>
      <c r="D16" s="32"/>
      <c r="E16" s="32"/>
      <c r="F16" s="32"/>
      <c r="G16" s="32"/>
      <c r="H16" s="32"/>
      <c r="I16" s="32"/>
      <c r="J16" s="45"/>
    </row>
    <row r="17" spans="2:10" s="1" customFormat="1" ht="16.5">
      <c r="B17" s="44"/>
      <c r="C17" s="47" t="s">
        <v>152</v>
      </c>
      <c r="D17" s="47"/>
      <c r="E17" s="47"/>
      <c r="F17" s="47"/>
      <c r="G17" s="39"/>
      <c r="H17" s="39"/>
      <c r="I17" s="39"/>
      <c r="J17" s="46"/>
    </row>
    <row r="18" spans="2:10" s="1" customFormat="1" ht="16.5">
      <c r="B18" s="44"/>
      <c r="C18" s="116" t="s">
        <v>111</v>
      </c>
      <c r="D18" s="116"/>
      <c r="E18" s="116"/>
      <c r="F18" s="116"/>
      <c r="G18" s="116"/>
      <c r="H18" s="116"/>
      <c r="I18" s="39"/>
      <c r="J18" s="46"/>
    </row>
    <row r="19" spans="2:10" s="1" customFormat="1" ht="20.25" customHeight="1">
      <c r="B19" s="117" t="s">
        <v>189</v>
      </c>
      <c r="C19" s="118"/>
      <c r="D19" s="118"/>
      <c r="E19" s="118"/>
      <c r="F19" s="118"/>
      <c r="G19" s="118"/>
      <c r="H19" s="118"/>
      <c r="I19" s="118"/>
      <c r="J19" s="119"/>
    </row>
    <row r="20" spans="2:10" s="1" customFormat="1" ht="16.5">
      <c r="B20" s="21"/>
      <c r="C20" s="21"/>
      <c r="D20" s="21"/>
      <c r="E20" s="21"/>
      <c r="F20" s="21"/>
      <c r="G20" s="21"/>
      <c r="H20" s="21"/>
      <c r="I20" s="21"/>
      <c r="J20" s="21"/>
    </row>
    <row r="21" spans="2:10" s="1" customFormat="1" ht="16.5">
      <c r="B21" s="21"/>
      <c r="C21" s="21"/>
      <c r="D21" s="21"/>
      <c r="E21" s="21"/>
      <c r="F21" s="21"/>
      <c r="G21" s="21"/>
      <c r="H21" s="21"/>
      <c r="I21" s="21"/>
      <c r="J21" s="21"/>
    </row>
    <row r="22" spans="3:7" s="1" customFormat="1" ht="16.5">
      <c r="C22" s="1" t="s">
        <v>105</v>
      </c>
      <c r="D22" s="112"/>
      <c r="E22" s="112"/>
      <c r="F22" s="93"/>
      <c r="G22" s="93"/>
    </row>
    <row r="23" spans="3:7" s="1" customFormat="1" ht="16.5">
      <c r="C23" s="4" t="s">
        <v>150</v>
      </c>
      <c r="D23" s="111"/>
      <c r="E23" s="111"/>
      <c r="F23" s="125" t="s">
        <v>151</v>
      </c>
      <c r="G23" s="112"/>
    </row>
    <row r="24" spans="3:7" s="1" customFormat="1" ht="16.5">
      <c r="C24" s="4" t="s">
        <v>190</v>
      </c>
      <c r="D24" s="126"/>
      <c r="E24" s="128"/>
      <c r="F24" s="94"/>
      <c r="G24" s="93"/>
    </row>
    <row r="25" spans="3:7" s="1" customFormat="1" ht="16.5">
      <c r="C25" s="4" t="s">
        <v>192</v>
      </c>
      <c r="D25" s="111"/>
      <c r="E25" s="111"/>
      <c r="F25" s="125" t="s">
        <v>157</v>
      </c>
      <c r="G25" s="112"/>
    </row>
    <row r="26" spans="3:7" s="1" customFormat="1" ht="16.5">
      <c r="C26" s="4" t="s">
        <v>191</v>
      </c>
      <c r="D26" s="111"/>
      <c r="E26" s="111"/>
      <c r="F26" s="55" t="s">
        <v>158</v>
      </c>
      <c r="G26" s="19"/>
    </row>
    <row r="27" s="1" customFormat="1" ht="16.5"/>
    <row r="28" s="1" customFormat="1" ht="16.5"/>
    <row r="29" spans="4:8" s="1" customFormat="1" ht="16.5">
      <c r="D29" s="1" t="s">
        <v>155</v>
      </c>
      <c r="G29" s="112" t="s">
        <v>156</v>
      </c>
      <c r="H29" s="112"/>
    </row>
    <row r="30" s="1" customFormat="1" ht="16.5"/>
    <row r="31" spans="7:8" s="1" customFormat="1" ht="16.5">
      <c r="G31" s="25"/>
      <c r="H31" s="25"/>
    </row>
    <row r="32" s="1" customFormat="1" ht="16.5"/>
    <row r="33" spans="2:10" s="1" customFormat="1" ht="21" customHeight="1">
      <c r="B33" s="126" t="s">
        <v>180</v>
      </c>
      <c r="C33" s="127"/>
      <c r="D33" s="127"/>
      <c r="E33" s="127"/>
      <c r="F33" s="127"/>
      <c r="G33" s="127"/>
      <c r="H33" s="127"/>
      <c r="I33" s="127"/>
      <c r="J33" s="128"/>
    </row>
    <row r="34" spans="2:10" s="1" customFormat="1" ht="16.5">
      <c r="B34" s="126" t="s">
        <v>181</v>
      </c>
      <c r="C34" s="127"/>
      <c r="D34" s="127"/>
      <c r="E34" s="127"/>
      <c r="F34" s="127"/>
      <c r="G34" s="127"/>
      <c r="H34" s="127"/>
      <c r="I34" s="127"/>
      <c r="J34" s="128"/>
    </row>
    <row r="35" spans="3:10" s="1" customFormat="1" ht="16.5">
      <c r="C35" s="57" t="s">
        <v>153</v>
      </c>
      <c r="D35" s="129"/>
      <c r="E35" s="129"/>
      <c r="F35" s="129"/>
      <c r="G35" s="129"/>
      <c r="I35" s="136" t="s">
        <v>182</v>
      </c>
      <c r="J35" s="136"/>
    </row>
    <row r="36" spans="3:7" s="1" customFormat="1" ht="16.5">
      <c r="C36" s="53" t="s">
        <v>154</v>
      </c>
      <c r="D36" s="111"/>
      <c r="E36" s="111"/>
      <c r="F36" s="111"/>
      <c r="G36" s="111"/>
    </row>
    <row r="37" spans="1:10" ht="76.5">
      <c r="A37" s="30" t="s">
        <v>202</v>
      </c>
      <c r="B37" s="134" t="s">
        <v>203</v>
      </c>
      <c r="C37" s="135"/>
      <c r="D37" s="42" t="s">
        <v>104</v>
      </c>
      <c r="E37" s="42" t="s">
        <v>147</v>
      </c>
      <c r="F37" s="41" t="s">
        <v>143</v>
      </c>
      <c r="G37" s="41" t="s">
        <v>144</v>
      </c>
      <c r="H37" s="24" t="s">
        <v>108</v>
      </c>
      <c r="I37" s="24" t="s">
        <v>185</v>
      </c>
      <c r="J37" s="31" t="s">
        <v>146</v>
      </c>
    </row>
    <row r="38" spans="1:10" ht="16.5">
      <c r="A38" s="64"/>
      <c r="B38" s="109"/>
      <c r="C38" s="110">
        <v>1</v>
      </c>
      <c r="D38" s="99">
        <v>2</v>
      </c>
      <c r="E38" s="99">
        <v>3</v>
      </c>
      <c r="F38" s="99">
        <v>4</v>
      </c>
      <c r="G38" s="99" t="s">
        <v>145</v>
      </c>
      <c r="H38" s="100">
        <v>6</v>
      </c>
      <c r="I38" s="101" t="s">
        <v>186</v>
      </c>
      <c r="J38" s="100" t="s">
        <v>188</v>
      </c>
    </row>
    <row r="39" spans="1:10" ht="16.5">
      <c r="A39" s="1"/>
      <c r="B39" s="12">
        <v>1</v>
      </c>
      <c r="C39" s="20" t="s">
        <v>71</v>
      </c>
      <c r="D39" s="106">
        <v>1</v>
      </c>
      <c r="E39" s="4">
        <v>1</v>
      </c>
      <c r="F39" s="83"/>
      <c r="G39" s="58"/>
      <c r="H39" s="83"/>
      <c r="I39" s="58"/>
      <c r="J39" s="58"/>
    </row>
    <row r="40" spans="3:11" s="1" customFormat="1" ht="18" customHeight="1">
      <c r="C40" s="114" t="s">
        <v>109</v>
      </c>
      <c r="D40" s="114"/>
      <c r="E40" s="115"/>
      <c r="F40" s="50"/>
      <c r="G40" s="50"/>
      <c r="H40" s="51"/>
      <c r="I40" s="51"/>
      <c r="J40" s="52"/>
      <c r="K40" s="21"/>
    </row>
    <row r="41" spans="6:9" s="1" customFormat="1" ht="21" customHeight="1">
      <c r="F41" s="130" t="s">
        <v>187</v>
      </c>
      <c r="G41" s="131"/>
      <c r="H41" s="132"/>
      <c r="I41" s="86"/>
    </row>
    <row r="42" s="1" customFormat="1" ht="16.5"/>
    <row r="43" spans="2:10" s="1" customFormat="1" ht="31.5" customHeight="1">
      <c r="B43" s="35" t="s">
        <v>148</v>
      </c>
      <c r="C43" s="123" t="s">
        <v>112</v>
      </c>
      <c r="D43" s="123"/>
      <c r="E43" s="123"/>
      <c r="F43" s="123"/>
      <c r="G43" s="123"/>
      <c r="H43" s="123"/>
      <c r="I43" s="123"/>
      <c r="J43" s="124"/>
    </row>
    <row r="44" spans="2:11" s="1" customFormat="1" ht="16.5">
      <c r="B44" s="120" t="s">
        <v>110</v>
      </c>
      <c r="C44" s="121"/>
      <c r="D44" s="121"/>
      <c r="E44" s="121"/>
      <c r="F44" s="121"/>
      <c r="G44" s="121"/>
      <c r="H44" s="121"/>
      <c r="I44" s="121"/>
      <c r="J44" s="122"/>
      <c r="K44" s="108"/>
    </row>
    <row r="45" s="1" customFormat="1" ht="16.5"/>
    <row r="46" spans="2:10" s="1" customFormat="1" ht="16.5">
      <c r="B46" s="43" t="s">
        <v>103</v>
      </c>
      <c r="C46" s="32" t="s">
        <v>149</v>
      </c>
      <c r="D46" s="32"/>
      <c r="E46" s="32"/>
      <c r="F46" s="32"/>
      <c r="G46" s="32"/>
      <c r="H46" s="32"/>
      <c r="I46" s="32"/>
      <c r="J46" s="45"/>
    </row>
    <row r="47" spans="2:10" s="1" customFormat="1" ht="16.5">
      <c r="B47" s="44"/>
      <c r="C47" s="47" t="s">
        <v>152</v>
      </c>
      <c r="D47" s="47"/>
      <c r="E47" s="47"/>
      <c r="F47" s="47"/>
      <c r="G47" s="39"/>
      <c r="H47" s="39"/>
      <c r="I47" s="39"/>
      <c r="J47" s="46"/>
    </row>
    <row r="48" spans="2:10" s="1" customFormat="1" ht="16.5">
      <c r="B48" s="44"/>
      <c r="C48" s="116" t="s">
        <v>111</v>
      </c>
      <c r="D48" s="116"/>
      <c r="E48" s="116"/>
      <c r="F48" s="116"/>
      <c r="G48" s="116"/>
      <c r="H48" s="116"/>
      <c r="I48" s="39"/>
      <c r="J48" s="46"/>
    </row>
    <row r="49" spans="2:10" s="1" customFormat="1" ht="20.25" customHeight="1">
      <c r="B49" s="117" t="s">
        <v>189</v>
      </c>
      <c r="C49" s="118"/>
      <c r="D49" s="118"/>
      <c r="E49" s="118"/>
      <c r="F49" s="118"/>
      <c r="G49" s="118"/>
      <c r="H49" s="118"/>
      <c r="I49" s="118"/>
      <c r="J49" s="119"/>
    </row>
    <row r="51" spans="3:7" s="1" customFormat="1" ht="16.5">
      <c r="C51" s="1" t="s">
        <v>105</v>
      </c>
      <c r="D51" s="112"/>
      <c r="E51" s="112"/>
      <c r="F51" s="108"/>
      <c r="G51" s="108"/>
    </row>
    <row r="52" spans="3:7" s="1" customFormat="1" ht="16.5">
      <c r="C52" s="4" t="s">
        <v>150</v>
      </c>
      <c r="D52" s="111"/>
      <c r="E52" s="111"/>
      <c r="F52" s="125" t="s">
        <v>151</v>
      </c>
      <c r="G52" s="112"/>
    </row>
    <row r="53" spans="3:7" s="1" customFormat="1" ht="16.5">
      <c r="C53" s="4" t="s">
        <v>190</v>
      </c>
      <c r="D53" s="126"/>
      <c r="E53" s="128"/>
      <c r="F53" s="107"/>
      <c r="G53" s="108"/>
    </row>
    <row r="54" spans="3:7" s="1" customFormat="1" ht="16.5">
      <c r="C54" s="4" t="s">
        <v>192</v>
      </c>
      <c r="D54" s="111"/>
      <c r="E54" s="111"/>
      <c r="F54" s="125" t="s">
        <v>157</v>
      </c>
      <c r="G54" s="112"/>
    </row>
    <row r="55" spans="3:7" s="1" customFormat="1" ht="16.5">
      <c r="C55" s="4" t="s">
        <v>191</v>
      </c>
      <c r="D55" s="111"/>
      <c r="E55" s="111"/>
      <c r="F55" s="55" t="s">
        <v>158</v>
      </c>
      <c r="G55" s="19"/>
    </row>
    <row r="56" s="1" customFormat="1" ht="16.5"/>
    <row r="57" s="1" customFormat="1" ht="16.5"/>
    <row r="58" s="1" customFormat="1" ht="16.5"/>
    <row r="59" spans="4:8" s="1" customFormat="1" ht="16.5">
      <c r="D59" s="1" t="s">
        <v>155</v>
      </c>
      <c r="G59" s="112" t="s">
        <v>156</v>
      </c>
      <c r="H59" s="112"/>
    </row>
    <row r="60" s="1" customFormat="1" ht="16.5"/>
    <row r="61" spans="7:8" s="1" customFormat="1" ht="16.5">
      <c r="G61" s="25"/>
      <c r="H61" s="25"/>
    </row>
    <row r="62" s="1" customFormat="1" ht="16.5"/>
  </sheetData>
  <sheetProtection/>
  <mergeCells count="40">
    <mergeCell ref="D55:E55"/>
    <mergeCell ref="G59:H59"/>
    <mergeCell ref="D51:E51"/>
    <mergeCell ref="D52:E52"/>
    <mergeCell ref="F52:G52"/>
    <mergeCell ref="D53:E53"/>
    <mergeCell ref="D54:E54"/>
    <mergeCell ref="F54:G54"/>
    <mergeCell ref="C40:E40"/>
    <mergeCell ref="F41:H41"/>
    <mergeCell ref="C43:J43"/>
    <mergeCell ref="B44:J44"/>
    <mergeCell ref="C48:H48"/>
    <mergeCell ref="B49:J49"/>
    <mergeCell ref="B33:J33"/>
    <mergeCell ref="B34:J34"/>
    <mergeCell ref="D35:G35"/>
    <mergeCell ref="I35:J35"/>
    <mergeCell ref="D36:G36"/>
    <mergeCell ref="B37:C37"/>
    <mergeCell ref="F11:H11"/>
    <mergeCell ref="D25:E25"/>
    <mergeCell ref="B1:J1"/>
    <mergeCell ref="B2:J2"/>
    <mergeCell ref="D3:G3"/>
    <mergeCell ref="I3:J3"/>
    <mergeCell ref="D4:G4"/>
    <mergeCell ref="B19:J19"/>
    <mergeCell ref="D22:E22"/>
    <mergeCell ref="D23:E23"/>
    <mergeCell ref="F25:G25"/>
    <mergeCell ref="D26:E26"/>
    <mergeCell ref="G29:H29"/>
    <mergeCell ref="F23:G23"/>
    <mergeCell ref="D24:E24"/>
    <mergeCell ref="B5:C5"/>
    <mergeCell ref="C10:E10"/>
    <mergeCell ref="C13:J13"/>
    <mergeCell ref="B14:J14"/>
    <mergeCell ref="C18:H1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M5" sqref="M5"/>
    </sheetView>
  </sheetViews>
  <sheetFormatPr defaultColWidth="9.140625" defaultRowHeight="15"/>
  <cols>
    <col min="1" max="2" width="4.28125" style="0" customWidth="1"/>
    <col min="3" max="3" width="26.57421875" style="0" customWidth="1"/>
    <col min="4" max="4" width="7.8515625" style="8" customWidth="1"/>
    <col min="10" max="10" width="16.28125" style="0" customWidth="1"/>
  </cols>
  <sheetData>
    <row r="1" spans="2:10" s="1" customFormat="1" ht="21" customHeight="1">
      <c r="B1" s="126" t="s">
        <v>180</v>
      </c>
      <c r="C1" s="127"/>
      <c r="D1" s="127"/>
      <c r="E1" s="127"/>
      <c r="F1" s="127"/>
      <c r="G1" s="127"/>
      <c r="H1" s="127"/>
      <c r="I1" s="127"/>
      <c r="J1" s="128"/>
    </row>
    <row r="2" spans="2:10" s="1" customFormat="1" ht="16.5">
      <c r="B2" s="126" t="s">
        <v>181</v>
      </c>
      <c r="C2" s="127"/>
      <c r="D2" s="127"/>
      <c r="E2" s="127"/>
      <c r="F2" s="127"/>
      <c r="G2" s="127"/>
      <c r="H2" s="127"/>
      <c r="I2" s="127"/>
      <c r="J2" s="128"/>
    </row>
    <row r="3" spans="3:10" s="1" customFormat="1" ht="16.5">
      <c r="C3" s="57" t="s">
        <v>153</v>
      </c>
      <c r="D3" s="129"/>
      <c r="E3" s="129"/>
      <c r="F3" s="129"/>
      <c r="G3" s="129"/>
      <c r="I3" s="136" t="s">
        <v>182</v>
      </c>
      <c r="J3" s="136"/>
    </row>
    <row r="4" spans="3:7" s="1" customFormat="1" ht="16.5">
      <c r="C4" s="53" t="s">
        <v>154</v>
      </c>
      <c r="D4" s="111"/>
      <c r="E4" s="111"/>
      <c r="F4" s="111"/>
      <c r="G4" s="111"/>
    </row>
    <row r="5" spans="1:10" ht="89.25">
      <c r="A5" s="30" t="s">
        <v>78</v>
      </c>
      <c r="B5" s="141" t="s">
        <v>74</v>
      </c>
      <c r="C5" s="141"/>
      <c r="D5" s="42" t="s">
        <v>104</v>
      </c>
      <c r="E5" s="42" t="s">
        <v>147</v>
      </c>
      <c r="F5" s="41" t="s">
        <v>143</v>
      </c>
      <c r="G5" s="41" t="s">
        <v>144</v>
      </c>
      <c r="H5" s="24" t="s">
        <v>108</v>
      </c>
      <c r="I5" s="24" t="s">
        <v>185</v>
      </c>
      <c r="J5" s="31" t="s">
        <v>146</v>
      </c>
    </row>
    <row r="6" spans="1:10" s="77" customFormat="1" ht="43.5" customHeight="1">
      <c r="A6" s="76"/>
      <c r="B6" s="23"/>
      <c r="C6" s="23">
        <v>1</v>
      </c>
      <c r="D6" s="99">
        <v>2</v>
      </c>
      <c r="E6" s="99">
        <v>3</v>
      </c>
      <c r="F6" s="99">
        <v>4</v>
      </c>
      <c r="G6" s="99" t="s">
        <v>145</v>
      </c>
      <c r="H6" s="100">
        <v>6</v>
      </c>
      <c r="I6" s="101" t="s">
        <v>186</v>
      </c>
      <c r="J6" s="100" t="s">
        <v>188</v>
      </c>
    </row>
    <row r="7" spans="1:10" ht="16.5">
      <c r="A7" s="1"/>
      <c r="B7" s="12">
        <v>1</v>
      </c>
      <c r="C7" s="6" t="s">
        <v>75</v>
      </c>
      <c r="D7" s="92">
        <v>1</v>
      </c>
      <c r="E7" s="4">
        <v>1</v>
      </c>
      <c r="F7" s="49"/>
      <c r="G7" s="4"/>
      <c r="H7" s="49"/>
      <c r="I7" s="4"/>
      <c r="J7" s="4"/>
    </row>
    <row r="8" spans="1:10" ht="16.5">
      <c r="A8" s="1"/>
      <c r="B8" s="12">
        <v>2</v>
      </c>
      <c r="C8" s="6" t="s">
        <v>76</v>
      </c>
      <c r="D8" s="92">
        <v>1</v>
      </c>
      <c r="E8" s="4">
        <v>1</v>
      </c>
      <c r="F8" s="49"/>
      <c r="G8" s="4"/>
      <c r="H8" s="49"/>
      <c r="I8" s="4"/>
      <c r="J8" s="4"/>
    </row>
    <row r="9" spans="1:10" ht="16.5">
      <c r="A9" s="1"/>
      <c r="B9" s="23">
        <v>3</v>
      </c>
      <c r="C9" s="33" t="s">
        <v>77</v>
      </c>
      <c r="D9" s="11">
        <v>1</v>
      </c>
      <c r="E9" s="4">
        <v>1</v>
      </c>
      <c r="F9" s="49"/>
      <c r="G9" s="4"/>
      <c r="H9" s="49"/>
      <c r="I9" s="4"/>
      <c r="J9" s="4"/>
    </row>
    <row r="10" spans="1:10" ht="16.5">
      <c r="A10" s="1"/>
      <c r="B10" s="12">
        <v>4</v>
      </c>
      <c r="C10" s="4" t="s">
        <v>118</v>
      </c>
      <c r="D10" s="92">
        <v>1</v>
      </c>
      <c r="E10" s="4">
        <v>1</v>
      </c>
      <c r="F10" s="49"/>
      <c r="G10" s="4"/>
      <c r="H10" s="49"/>
      <c r="I10" s="4"/>
      <c r="J10" s="4"/>
    </row>
    <row r="11" spans="3:11" s="1" customFormat="1" ht="18" customHeight="1">
      <c r="C11" s="114" t="s">
        <v>109</v>
      </c>
      <c r="D11" s="114"/>
      <c r="E11" s="115"/>
      <c r="F11" s="50"/>
      <c r="G11" s="50"/>
      <c r="H11" s="51"/>
      <c r="I11" s="51"/>
      <c r="J11" s="52"/>
      <c r="K11" s="21"/>
    </row>
    <row r="12" spans="6:9" s="1" customFormat="1" ht="21" customHeight="1">
      <c r="F12" s="130" t="s">
        <v>187</v>
      </c>
      <c r="G12" s="131"/>
      <c r="H12" s="132"/>
      <c r="I12" s="86"/>
    </row>
    <row r="13" s="1" customFormat="1" ht="16.5"/>
    <row r="14" spans="2:10" s="1" customFormat="1" ht="31.5" customHeight="1">
      <c r="B14" s="35" t="s">
        <v>148</v>
      </c>
      <c r="C14" s="123" t="s">
        <v>112</v>
      </c>
      <c r="D14" s="123"/>
      <c r="E14" s="123"/>
      <c r="F14" s="123"/>
      <c r="G14" s="123"/>
      <c r="H14" s="123"/>
      <c r="I14" s="123"/>
      <c r="J14" s="124"/>
    </row>
    <row r="15" spans="2:11" s="1" customFormat="1" ht="16.5">
      <c r="B15" s="120" t="s">
        <v>110</v>
      </c>
      <c r="C15" s="121"/>
      <c r="D15" s="121"/>
      <c r="E15" s="121"/>
      <c r="F15" s="121"/>
      <c r="G15" s="121"/>
      <c r="H15" s="121"/>
      <c r="I15" s="121"/>
      <c r="J15" s="122"/>
      <c r="K15" s="93"/>
    </row>
    <row r="16" s="1" customFormat="1" ht="16.5"/>
    <row r="17" spans="2:10" s="1" customFormat="1" ht="16.5">
      <c r="B17" s="43" t="s">
        <v>103</v>
      </c>
      <c r="C17" s="32" t="s">
        <v>149</v>
      </c>
      <c r="D17" s="32"/>
      <c r="E17" s="32"/>
      <c r="F17" s="32"/>
      <c r="G17" s="32"/>
      <c r="H17" s="32"/>
      <c r="I17" s="32"/>
      <c r="J17" s="45"/>
    </row>
    <row r="18" spans="2:10" s="1" customFormat="1" ht="16.5">
      <c r="B18" s="44"/>
      <c r="C18" s="47" t="s">
        <v>152</v>
      </c>
      <c r="D18" s="47"/>
      <c r="E18" s="47"/>
      <c r="F18" s="47"/>
      <c r="G18" s="39"/>
      <c r="H18" s="39"/>
      <c r="I18" s="39"/>
      <c r="J18" s="46"/>
    </row>
    <row r="19" spans="2:10" s="1" customFormat="1" ht="16.5">
      <c r="B19" s="44"/>
      <c r="C19" s="116" t="s">
        <v>111</v>
      </c>
      <c r="D19" s="116"/>
      <c r="E19" s="116"/>
      <c r="F19" s="116"/>
      <c r="G19" s="116"/>
      <c r="H19" s="116"/>
      <c r="I19" s="39"/>
      <c r="J19" s="46"/>
    </row>
    <row r="20" spans="2:10" s="1" customFormat="1" ht="20.25" customHeight="1">
      <c r="B20" s="117" t="s">
        <v>189</v>
      </c>
      <c r="C20" s="118"/>
      <c r="D20" s="118"/>
      <c r="E20" s="118"/>
      <c r="F20" s="118"/>
      <c r="G20" s="118"/>
      <c r="H20" s="118"/>
      <c r="I20" s="118"/>
      <c r="J20" s="119"/>
    </row>
    <row r="21" spans="2:10" s="1" customFormat="1" ht="16.5">
      <c r="B21" s="21"/>
      <c r="C21" s="21"/>
      <c r="D21" s="21"/>
      <c r="E21" s="21"/>
      <c r="F21" s="21"/>
      <c r="G21" s="21"/>
      <c r="H21" s="21"/>
      <c r="I21" s="21"/>
      <c r="J21" s="21"/>
    </row>
    <row r="22" spans="2:10" s="1" customFormat="1" ht="16.5">
      <c r="B22" s="21"/>
      <c r="C22" s="21"/>
      <c r="D22" s="21"/>
      <c r="E22" s="21"/>
      <c r="F22" s="21"/>
      <c r="G22" s="21"/>
      <c r="H22" s="21"/>
      <c r="I22" s="21"/>
      <c r="J22" s="21"/>
    </row>
    <row r="23" spans="3:7" s="1" customFormat="1" ht="16.5">
      <c r="C23" s="1" t="s">
        <v>105</v>
      </c>
      <c r="D23" s="112"/>
      <c r="E23" s="112"/>
      <c r="F23" s="93"/>
      <c r="G23" s="93"/>
    </row>
    <row r="24" spans="3:7" s="1" customFormat="1" ht="16.5">
      <c r="C24" s="4" t="s">
        <v>150</v>
      </c>
      <c r="D24" s="111"/>
      <c r="E24" s="111"/>
      <c r="F24" s="125" t="s">
        <v>151</v>
      </c>
      <c r="G24" s="112"/>
    </row>
    <row r="25" spans="3:7" s="1" customFormat="1" ht="16.5">
      <c r="C25" s="4" t="s">
        <v>190</v>
      </c>
      <c r="D25" s="126"/>
      <c r="E25" s="128"/>
      <c r="F25" s="94"/>
      <c r="G25" s="93"/>
    </row>
    <row r="26" spans="3:7" s="1" customFormat="1" ht="16.5">
      <c r="C26" s="4" t="s">
        <v>192</v>
      </c>
      <c r="D26" s="111"/>
      <c r="E26" s="111"/>
      <c r="F26" s="125" t="s">
        <v>157</v>
      </c>
      <c r="G26" s="112"/>
    </row>
    <row r="27" spans="3:7" s="1" customFormat="1" ht="16.5">
      <c r="C27" s="4" t="s">
        <v>191</v>
      </c>
      <c r="D27" s="111"/>
      <c r="E27" s="111"/>
      <c r="F27" s="55" t="s">
        <v>158</v>
      </c>
      <c r="G27" s="19"/>
    </row>
    <row r="28" s="1" customFormat="1" ht="16.5"/>
    <row r="29" s="1" customFormat="1" ht="16.5"/>
    <row r="30" s="1" customFormat="1" ht="16.5"/>
    <row r="31" spans="4:8" s="1" customFormat="1" ht="16.5">
      <c r="D31" s="1" t="s">
        <v>155</v>
      </c>
      <c r="G31" s="112" t="s">
        <v>156</v>
      </c>
      <c r="H31" s="112"/>
    </row>
    <row r="32" s="1" customFormat="1" ht="16.5"/>
    <row r="33" spans="7:8" s="1" customFormat="1" ht="16.5">
      <c r="G33" s="25"/>
      <c r="H33" s="25"/>
    </row>
    <row r="34" s="1" customFormat="1" ht="16.5"/>
  </sheetData>
  <sheetProtection/>
  <mergeCells count="20">
    <mergeCell ref="F12:H12"/>
    <mergeCell ref="D23:E23"/>
    <mergeCell ref="D24:E24"/>
    <mergeCell ref="F24:G24"/>
    <mergeCell ref="G31:H31"/>
    <mergeCell ref="B5:C5"/>
    <mergeCell ref="C14:J14"/>
    <mergeCell ref="B15:J15"/>
    <mergeCell ref="D25:E25"/>
    <mergeCell ref="D26:E26"/>
    <mergeCell ref="F26:G26"/>
    <mergeCell ref="D27:E27"/>
    <mergeCell ref="C19:H19"/>
    <mergeCell ref="B20:J20"/>
    <mergeCell ref="B1:J1"/>
    <mergeCell ref="B2:J2"/>
    <mergeCell ref="D3:G3"/>
    <mergeCell ref="I3:J3"/>
    <mergeCell ref="D4:G4"/>
    <mergeCell ref="C11:E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2018-06-06T09:19:36Z</cp:lastPrinted>
  <dcterms:created xsi:type="dcterms:W3CDTF">2018-05-25T10:00:52Z</dcterms:created>
  <dcterms:modified xsi:type="dcterms:W3CDTF">2018-07-23T09:22:04Z</dcterms:modified>
  <cp:category/>
  <cp:version/>
  <cp:contentType/>
  <cp:contentStatus/>
</cp:coreProperties>
</file>